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310" windowHeight="6000"/>
  </bookViews>
  <sheets>
    <sheet name="通所型サービス" sheetId="2" r:id="rId1"/>
    <sheet name="Sheet1" sheetId="4" state="hidden" r:id="rId2"/>
  </sheets>
  <definedNames>
    <definedName name="_xlnm.Print_Area" localSheetId="0">通所型サービス!$B$1:$P$53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2" l="1"/>
  <c r="J28" i="2"/>
  <c r="G28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M83" i="2" s="1"/>
  <c r="L84" i="2"/>
  <c r="L85" i="2"/>
  <c r="L86" i="2"/>
  <c r="L87" i="2"/>
  <c r="M87" i="2" s="1"/>
  <c r="L88" i="2"/>
  <c r="L89" i="2"/>
  <c r="L90" i="2"/>
  <c r="L91" i="2"/>
  <c r="M91" i="2" s="1"/>
  <c r="L92" i="2"/>
  <c r="L93" i="2"/>
  <c r="L94" i="2"/>
  <c r="L95" i="2"/>
  <c r="L96" i="2"/>
  <c r="L97" i="2"/>
  <c r="L98" i="2"/>
  <c r="L99" i="2"/>
  <c r="M99" i="2" s="1"/>
  <c r="L100" i="2"/>
  <c r="L101" i="2"/>
  <c r="L102" i="2"/>
  <c r="L103" i="2"/>
  <c r="M103" i="2" s="1"/>
  <c r="L104" i="2"/>
  <c r="L105" i="2"/>
  <c r="L106" i="2"/>
  <c r="L107" i="2"/>
  <c r="M107" i="2" s="1"/>
  <c r="L108" i="2"/>
  <c r="M108" i="2" s="1"/>
  <c r="L109" i="2"/>
  <c r="L110" i="2"/>
  <c r="L111" i="2"/>
  <c r="L112" i="2"/>
  <c r="M112" i="2" s="1"/>
  <c r="L113" i="2"/>
  <c r="L114" i="2"/>
  <c r="L115" i="2"/>
  <c r="M115" i="2" s="1"/>
  <c r="L116" i="2"/>
  <c r="M116" i="2" s="1"/>
  <c r="L117" i="2"/>
  <c r="L118" i="2"/>
  <c r="L119" i="2"/>
  <c r="M119" i="2" s="1"/>
  <c r="L120" i="2"/>
  <c r="M120" i="2" s="1"/>
  <c r="L121" i="2"/>
  <c r="L122" i="2"/>
  <c r="L123" i="2"/>
  <c r="M123" i="2" s="1"/>
  <c r="L124" i="2"/>
  <c r="M124" i="2" s="1"/>
  <c r="L125" i="2"/>
  <c r="L126" i="2"/>
  <c r="L127" i="2"/>
  <c r="M127" i="2" s="1"/>
  <c r="L128" i="2"/>
  <c r="M128" i="2" s="1"/>
  <c r="J31" i="2"/>
  <c r="J32" i="2"/>
  <c r="J33" i="2"/>
  <c r="M33" i="2" s="1"/>
  <c r="J34" i="2"/>
  <c r="J35" i="2"/>
  <c r="J36" i="2"/>
  <c r="J37" i="2"/>
  <c r="M37" i="2" s="1"/>
  <c r="J38" i="2"/>
  <c r="M38" i="2" s="1"/>
  <c r="J39" i="2"/>
  <c r="J40" i="2"/>
  <c r="J41" i="2"/>
  <c r="M41" i="2" s="1"/>
  <c r="J42" i="2"/>
  <c r="M42" i="2" s="1"/>
  <c r="J43" i="2"/>
  <c r="J44" i="2"/>
  <c r="J45" i="2"/>
  <c r="M45" i="2" s="1"/>
  <c r="J46" i="2"/>
  <c r="M46" i="2" s="1"/>
  <c r="J47" i="2"/>
  <c r="J48" i="2"/>
  <c r="J49" i="2"/>
  <c r="M49" i="2" s="1"/>
  <c r="J50" i="2"/>
  <c r="M50" i="2" s="1"/>
  <c r="J51" i="2"/>
  <c r="J52" i="2"/>
  <c r="J53" i="2"/>
  <c r="M53" i="2" s="1"/>
  <c r="J54" i="2"/>
  <c r="M54" i="2" s="1"/>
  <c r="J55" i="2"/>
  <c r="J56" i="2"/>
  <c r="J57" i="2"/>
  <c r="M57" i="2" s="1"/>
  <c r="J58" i="2"/>
  <c r="M58" i="2" s="1"/>
  <c r="J59" i="2"/>
  <c r="J60" i="2"/>
  <c r="J61" i="2"/>
  <c r="M61" i="2" s="1"/>
  <c r="J62" i="2"/>
  <c r="M62" i="2" s="1"/>
  <c r="J63" i="2"/>
  <c r="J64" i="2"/>
  <c r="J65" i="2"/>
  <c r="M65" i="2" s="1"/>
  <c r="J66" i="2"/>
  <c r="J67" i="2"/>
  <c r="J68" i="2"/>
  <c r="J69" i="2"/>
  <c r="M69" i="2" s="1"/>
  <c r="J70" i="2"/>
  <c r="M70" i="2" s="1"/>
  <c r="J71" i="2"/>
  <c r="J72" i="2"/>
  <c r="J73" i="2"/>
  <c r="M73" i="2" s="1"/>
  <c r="J74" i="2"/>
  <c r="M74" i="2" s="1"/>
  <c r="J75" i="2"/>
  <c r="J76" i="2"/>
  <c r="J77" i="2"/>
  <c r="M77" i="2" s="1"/>
  <c r="J78" i="2"/>
  <c r="M78" i="2" s="1"/>
  <c r="J79" i="2"/>
  <c r="J80" i="2"/>
  <c r="J81" i="2"/>
  <c r="M81" i="2" s="1"/>
  <c r="J82" i="2"/>
  <c r="M82" i="2" s="1"/>
  <c r="J83" i="2"/>
  <c r="J84" i="2"/>
  <c r="J85" i="2"/>
  <c r="M85" i="2" s="1"/>
  <c r="J86" i="2"/>
  <c r="M86" i="2" s="1"/>
  <c r="J87" i="2"/>
  <c r="J88" i="2"/>
  <c r="J89" i="2"/>
  <c r="M89" i="2" s="1"/>
  <c r="J90" i="2"/>
  <c r="M90" i="2" s="1"/>
  <c r="J91" i="2"/>
  <c r="J92" i="2"/>
  <c r="J93" i="2"/>
  <c r="M93" i="2" s="1"/>
  <c r="J94" i="2"/>
  <c r="M94" i="2" s="1"/>
  <c r="J95" i="2"/>
  <c r="J96" i="2"/>
  <c r="J97" i="2"/>
  <c r="M97" i="2" s="1"/>
  <c r="J98" i="2"/>
  <c r="M98" i="2" s="1"/>
  <c r="J99" i="2"/>
  <c r="J100" i="2"/>
  <c r="J101" i="2"/>
  <c r="M101" i="2" s="1"/>
  <c r="J102" i="2"/>
  <c r="M102" i="2" s="1"/>
  <c r="J103" i="2"/>
  <c r="J104" i="2"/>
  <c r="J105" i="2"/>
  <c r="M105" i="2" s="1"/>
  <c r="J106" i="2"/>
  <c r="M106" i="2" s="1"/>
  <c r="J107" i="2"/>
  <c r="J108" i="2"/>
  <c r="J109" i="2"/>
  <c r="M109" i="2" s="1"/>
  <c r="J110" i="2"/>
  <c r="M110" i="2" s="1"/>
  <c r="J111" i="2"/>
  <c r="J112" i="2"/>
  <c r="J113" i="2"/>
  <c r="M113" i="2" s="1"/>
  <c r="J114" i="2"/>
  <c r="M114" i="2" s="1"/>
  <c r="J115" i="2"/>
  <c r="J116" i="2"/>
  <c r="J117" i="2"/>
  <c r="M117" i="2" s="1"/>
  <c r="J118" i="2"/>
  <c r="M118" i="2" s="1"/>
  <c r="J119" i="2"/>
  <c r="J120" i="2"/>
  <c r="J121" i="2"/>
  <c r="M121" i="2" s="1"/>
  <c r="J122" i="2"/>
  <c r="M122" i="2" s="1"/>
  <c r="J123" i="2"/>
  <c r="J124" i="2"/>
  <c r="J125" i="2"/>
  <c r="M125" i="2" s="1"/>
  <c r="J126" i="2"/>
  <c r="M126" i="2" s="1"/>
  <c r="J127" i="2"/>
  <c r="J128" i="2"/>
  <c r="L30" i="2"/>
  <c r="J30" i="2"/>
  <c r="L29" i="2"/>
  <c r="J29" i="2"/>
  <c r="L27" i="2"/>
  <c r="J27" i="2"/>
  <c r="M111" i="2"/>
  <c r="M95" i="2"/>
  <c r="M66" i="2"/>
  <c r="M34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30" i="2"/>
  <c r="G29" i="2"/>
  <c r="G27" i="2"/>
  <c r="M104" i="2" l="1"/>
  <c r="M100" i="2"/>
  <c r="M96" i="2"/>
  <c r="M79" i="2"/>
  <c r="M30" i="2"/>
  <c r="M75" i="2"/>
  <c r="M71" i="2"/>
  <c r="M67" i="2"/>
  <c r="M63" i="2"/>
  <c r="M59" i="2"/>
  <c r="M55" i="2"/>
  <c r="M51" i="2"/>
  <c r="M47" i="2"/>
  <c r="M43" i="2"/>
  <c r="M39" i="2"/>
  <c r="M35" i="2"/>
  <c r="M31" i="2"/>
  <c r="M32" i="2"/>
  <c r="M92" i="2"/>
  <c r="M88" i="2"/>
  <c r="M84" i="2"/>
  <c r="M80" i="2"/>
  <c r="M76" i="2"/>
  <c r="M72" i="2"/>
  <c r="M68" i="2"/>
  <c r="M64" i="2"/>
  <c r="M60" i="2"/>
  <c r="M56" i="2"/>
  <c r="M52" i="2"/>
  <c r="M48" i="2"/>
  <c r="M44" i="2"/>
  <c r="M40" i="2"/>
  <c r="M36" i="2"/>
  <c r="M29" i="2"/>
  <c r="M27" i="2"/>
</calcChain>
</file>

<file path=xl/sharedStrings.xml><?xml version="1.0" encoding="utf-8"?>
<sst xmlns="http://schemas.openxmlformats.org/spreadsheetml/2006/main" count="267" uniqueCount="47">
  <si>
    <t>利用者</t>
    <rPh sb="0" eb="3">
      <t>リヨウシャ</t>
    </rPh>
    <phoneticPr fontId="1"/>
  </si>
  <si>
    <t>令和５年４月</t>
    <rPh sb="0" eb="2">
      <t>レイワ</t>
    </rPh>
    <rPh sb="3" eb="4">
      <t>ネン</t>
    </rPh>
    <rPh sb="5" eb="6">
      <t>ガツ</t>
    </rPh>
    <phoneticPr fontId="1"/>
  </si>
  <si>
    <t>令和５年３月</t>
    <rPh sb="0" eb="2">
      <t>レイワ</t>
    </rPh>
    <rPh sb="3" eb="4">
      <t>ネン</t>
    </rPh>
    <rPh sb="5" eb="6">
      <t>ガツ</t>
    </rPh>
    <phoneticPr fontId="1"/>
  </si>
  <si>
    <t>保険適用回数</t>
    <rPh sb="0" eb="2">
      <t>ホケン</t>
    </rPh>
    <rPh sb="2" eb="4">
      <t>テキヨウ</t>
    </rPh>
    <rPh sb="4" eb="6">
      <t>カイスウ</t>
    </rPh>
    <phoneticPr fontId="1"/>
  </si>
  <si>
    <t>要支援度</t>
    <rPh sb="0" eb="3">
      <t>ヨウシエン</t>
    </rPh>
    <rPh sb="3" eb="4">
      <t>ド</t>
    </rPh>
    <phoneticPr fontId="1"/>
  </si>
  <si>
    <t>事業所名称</t>
    <rPh sb="0" eb="3">
      <t>ジギョウショ</t>
    </rPh>
    <rPh sb="3" eb="5">
      <t>メイショウ</t>
    </rPh>
    <phoneticPr fontId="1"/>
  </si>
  <si>
    <t>計画上の
提供時間</t>
    <rPh sb="0" eb="2">
      <t>ケイカク</t>
    </rPh>
    <rPh sb="2" eb="3">
      <t>ジョウ</t>
    </rPh>
    <rPh sb="5" eb="7">
      <t>テイキョウ</t>
    </rPh>
    <rPh sb="7" eb="9">
      <t>ジカン</t>
    </rPh>
    <phoneticPr fontId="1"/>
  </si>
  <si>
    <t>事業対象者</t>
    <rPh sb="0" eb="2">
      <t>ジギョウ</t>
    </rPh>
    <rPh sb="2" eb="4">
      <t>タイショウ</t>
    </rPh>
    <rPh sb="4" eb="5">
      <t>シャ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</si>
  <si>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</si>
  <si>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</si>
  <si>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身体介護</t>
    <rPh sb="0" eb="2">
      <t>シンタイ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</si>
  <si>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</si>
  <si>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身体＋生活</t>
    <rPh sb="0" eb="2">
      <t>シンタイ</t>
    </rPh>
    <rPh sb="3" eb="5">
      <t>セイカツ</t>
    </rPh>
    <phoneticPr fontId="1"/>
  </si>
  <si>
    <t>45分</t>
    <rPh sb="2" eb="3">
      <t>フン</t>
    </rPh>
    <phoneticPr fontId="1"/>
  </si>
  <si>
    <t>60分</t>
    <rPh sb="2" eb="3">
      <t>プン</t>
    </rPh>
    <phoneticPr fontId="1"/>
  </si>
  <si>
    <t>事業所番号</t>
    <rPh sb="0" eb="3">
      <t>ジギョウショ</t>
    </rPh>
    <rPh sb="3" eb="5">
      <t>バンゴウ</t>
    </rPh>
    <phoneticPr fontId="1"/>
  </si>
  <si>
    <t>選択肢</t>
    <rPh sb="0" eb="3">
      <t>センタクシ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</si>
  <si>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</si>
  <si>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</si>
  <si>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事業対象者</t>
    <rPh sb="0" eb="5">
      <t>ジギョウタイショウシャ</t>
    </rPh>
    <phoneticPr fontId="1"/>
  </si>
  <si>
    <t>要支援１</t>
    <rPh sb="0" eb="1">
      <t>ヨウ</t>
    </rPh>
    <rPh sb="1" eb="3">
      <t>シエン</t>
    </rPh>
    <phoneticPr fontId="1"/>
  </si>
  <si>
    <t>備考</t>
    <rPh sb="0" eb="2">
      <t>ビコウ</t>
    </rPh>
    <phoneticPr fontId="1"/>
  </si>
  <si>
    <t>プルダウンから選択</t>
    <rPh sb="7" eb="9">
      <t>センタク</t>
    </rPh>
    <phoneticPr fontId="1"/>
  </si>
  <si>
    <t>予定回数/月
(回)</t>
    <rPh sb="0" eb="2">
      <t>ヨテイ</t>
    </rPh>
    <rPh sb="2" eb="4">
      <t>カイスウ</t>
    </rPh>
    <rPh sb="5" eb="6">
      <t>ツキ</t>
    </rPh>
    <phoneticPr fontId="1"/>
  </si>
  <si>
    <t>実績/月
(回)</t>
    <rPh sb="0" eb="2">
      <t>ジッセキ</t>
    </rPh>
    <phoneticPr fontId="1"/>
  </si>
  <si>
    <t>問１　利用数の内訳を教えてください。</t>
    <rPh sb="0" eb="1">
      <t>トイ</t>
    </rPh>
    <rPh sb="3" eb="5">
      <t>リヨウ</t>
    </rPh>
    <rPh sb="5" eb="6">
      <t>スウ</t>
    </rPh>
    <rPh sb="7" eb="9">
      <t>ウチワケ</t>
    </rPh>
    <rPh sb="10" eb="11">
      <t>オシ</t>
    </rPh>
    <phoneticPr fontId="1"/>
  </si>
  <si>
    <t>総合事業の利用状況に係る実態調査について</t>
    <rPh sb="0" eb="2">
      <t>ソウゴウ</t>
    </rPh>
    <rPh sb="2" eb="4">
      <t>ジギョウ</t>
    </rPh>
    <rPh sb="5" eb="9">
      <t>リヨウジョウキョウ</t>
    </rPh>
    <rPh sb="10" eb="11">
      <t>カカ</t>
    </rPh>
    <rPh sb="12" eb="14">
      <t>ジッタイ</t>
    </rPh>
    <rPh sb="14" eb="16">
      <t>チョウサ</t>
    </rPh>
    <phoneticPr fontId="1"/>
  </si>
  <si>
    <t>～</t>
    <phoneticPr fontId="1"/>
  </si>
  <si>
    <t>介護予防通所サービス計画に位置付けた提供時間を記載。
※複数ある場合は最も回数の多いもの。</t>
    <rPh sb="18" eb="20">
      <t>テイキョウ</t>
    </rPh>
    <rPh sb="20" eb="22">
      <t>ジカン</t>
    </rPh>
    <rPh sb="23" eb="25">
      <t>キサイ</t>
    </rPh>
    <rPh sb="28" eb="30">
      <t>フクスウ</t>
    </rPh>
    <rPh sb="32" eb="34">
      <t>バアイ</t>
    </rPh>
    <rPh sb="35" eb="36">
      <t>モット</t>
    </rPh>
    <rPh sb="37" eb="39">
      <t>カイスウ</t>
    </rPh>
    <rPh sb="40" eb="41">
      <t>オオ</t>
    </rPh>
    <phoneticPr fontId="1"/>
  </si>
  <si>
    <t>令和５年３月の提供時間と同じ時間が表示されますので、提供時間の変更があった場合は時間を修正してください。</t>
    <rPh sb="0" eb="2">
      <t>レイワ</t>
    </rPh>
    <rPh sb="3" eb="4">
      <t>ネン</t>
    </rPh>
    <rPh sb="5" eb="6">
      <t>ガツ</t>
    </rPh>
    <rPh sb="7" eb="9">
      <t>テイキョウ</t>
    </rPh>
    <rPh sb="9" eb="11">
      <t>ジカン</t>
    </rPh>
    <rPh sb="12" eb="13">
      <t>オナ</t>
    </rPh>
    <rPh sb="14" eb="16">
      <t>ジカン</t>
    </rPh>
    <rPh sb="17" eb="19">
      <t>ヒョウジ</t>
    </rPh>
    <rPh sb="26" eb="28">
      <t>テイキョウ</t>
    </rPh>
    <rPh sb="28" eb="30">
      <t>ジカン</t>
    </rPh>
    <rPh sb="31" eb="33">
      <t>ヘンコウ</t>
    </rPh>
    <rPh sb="37" eb="39">
      <t>バアイ</t>
    </rPh>
    <rPh sb="40" eb="42">
      <t>ジカン</t>
    </rPh>
    <rPh sb="43" eb="45">
      <t>シュウセイ</t>
    </rPh>
    <phoneticPr fontId="1"/>
  </si>
  <si>
    <t>人</t>
    <rPh sb="0" eb="1">
      <t>ニン</t>
    </rPh>
    <phoneticPr fontId="1"/>
  </si>
  <si>
    <t>介護予防通所サービス計画に位置付けた回数を記載。</t>
    <rPh sb="0" eb="4">
      <t>カイゴヨボウ</t>
    </rPh>
    <rPh sb="4" eb="6">
      <t>ツウショ</t>
    </rPh>
    <rPh sb="10" eb="12">
      <t>ケイカク</t>
    </rPh>
    <rPh sb="13" eb="16">
      <t>イチヅ</t>
    </rPh>
    <rPh sb="18" eb="20">
      <t>カイスウ</t>
    </rPh>
    <rPh sb="21" eb="23">
      <t>キサイ</t>
    </rPh>
    <phoneticPr fontId="1"/>
  </si>
  <si>
    <t>実際にサービスを提供した回数を記載。</t>
    <rPh sb="0" eb="2">
      <t>ジッサイ</t>
    </rPh>
    <rPh sb="8" eb="10">
      <t>テイキョウ</t>
    </rPh>
    <rPh sb="12" eb="14">
      <t>カイスウ</t>
    </rPh>
    <rPh sb="15" eb="17">
      <t>キサイ</t>
    </rPh>
    <phoneticPr fontId="1"/>
  </si>
  <si>
    <r>
      <t>問４　令和５年３月及び４月の</t>
    </r>
    <r>
      <rPr>
        <b/>
        <u/>
        <sz val="11"/>
        <color rgb="FFFF0000"/>
        <rFont val="ＭＳ ゴシック"/>
        <family val="3"/>
        <charset val="128"/>
      </rPr>
      <t>利用者ごとの</t>
    </r>
    <r>
      <rPr>
        <sz val="11"/>
        <color theme="1"/>
        <rFont val="ＭＳ 明朝"/>
        <family val="2"/>
        <charset val="128"/>
      </rPr>
      <t>サービス提供回数等を教えてください。</t>
    </r>
    <rPh sb="0" eb="1">
      <t>トイ</t>
    </rPh>
    <rPh sb="3" eb="5">
      <t>レイワ</t>
    </rPh>
    <rPh sb="6" eb="7">
      <t>ネン</t>
    </rPh>
    <rPh sb="8" eb="9">
      <t>ガツ</t>
    </rPh>
    <rPh sb="9" eb="10">
      <t>オヨ</t>
    </rPh>
    <rPh sb="12" eb="13">
      <t>ガツ</t>
    </rPh>
    <rPh sb="14" eb="17">
      <t>リヨウシャ</t>
    </rPh>
    <rPh sb="24" eb="26">
      <t>テイキョウ</t>
    </rPh>
    <rPh sb="26" eb="28">
      <t>カイスウ</t>
    </rPh>
    <rPh sb="28" eb="29">
      <t>トウ</t>
    </rPh>
    <rPh sb="30" eb="31">
      <t>オシ</t>
    </rPh>
    <phoneticPr fontId="1"/>
  </si>
  <si>
    <r>
      <t>問２　事業対象者・要支援1・要支援2の利用者に対する</t>
    </r>
    <r>
      <rPr>
        <b/>
        <u/>
        <sz val="11"/>
        <color rgb="FFFF0000"/>
        <rFont val="ＭＳ ゴシック"/>
        <family val="3"/>
        <charset val="128"/>
      </rPr>
      <t>入浴サービスの</t>
    </r>
    <r>
      <rPr>
        <b/>
        <u/>
        <sz val="11"/>
        <color rgb="FFFF0000"/>
        <rFont val="ＭＳ 明朝"/>
        <family val="2"/>
        <charset val="128"/>
      </rPr>
      <t>提供</t>
    </r>
    <r>
      <rPr>
        <sz val="11"/>
        <color theme="1"/>
        <rFont val="ＭＳ 明朝"/>
        <family val="2"/>
        <charset val="128"/>
      </rPr>
      <t>の有無を教えてください。</t>
    </r>
    <rPh sb="0" eb="1">
      <t>トイ</t>
    </rPh>
    <rPh sb="3" eb="5">
      <t>ジギョウ</t>
    </rPh>
    <rPh sb="5" eb="7">
      <t>タイショウ</t>
    </rPh>
    <rPh sb="7" eb="8">
      <t>シャ</t>
    </rPh>
    <rPh sb="9" eb="12">
      <t>ヨウシエン</t>
    </rPh>
    <rPh sb="14" eb="17">
      <t>ヨウシエン</t>
    </rPh>
    <rPh sb="19" eb="22">
      <t>リヨウシャ</t>
    </rPh>
    <rPh sb="23" eb="24">
      <t>タイ</t>
    </rPh>
    <rPh sb="26" eb="28">
      <t>ニュウヨク</t>
    </rPh>
    <rPh sb="33" eb="35">
      <t>テイキョウ</t>
    </rPh>
    <rPh sb="36" eb="38">
      <t>ウム</t>
    </rPh>
    <rPh sb="39" eb="40">
      <t>オシ</t>
    </rPh>
    <phoneticPr fontId="1"/>
  </si>
  <si>
    <r>
      <t>問３　事業対象者・要支援1・要支援2の利用者に対する</t>
    </r>
    <r>
      <rPr>
        <b/>
        <sz val="11"/>
        <color rgb="FFFF0000"/>
        <rFont val="ＭＳ ゴシック"/>
        <family val="3"/>
        <charset val="128"/>
      </rPr>
      <t>送</t>
    </r>
    <r>
      <rPr>
        <b/>
        <u/>
        <sz val="11"/>
        <color rgb="FFFF0000"/>
        <rFont val="ＭＳ ゴシック"/>
        <family val="3"/>
        <charset val="128"/>
      </rPr>
      <t>迎サービスの</t>
    </r>
    <r>
      <rPr>
        <b/>
        <u/>
        <sz val="11"/>
        <color rgb="FFFF0000"/>
        <rFont val="ＭＳ 明朝"/>
        <family val="2"/>
        <charset val="128"/>
      </rPr>
      <t>実施</t>
    </r>
    <r>
      <rPr>
        <sz val="11"/>
        <color theme="1"/>
        <rFont val="ＭＳ 明朝"/>
        <family val="2"/>
        <charset val="128"/>
      </rPr>
      <t>の有無を教えてください。</t>
    </r>
    <rPh sb="0" eb="1">
      <t>トイ</t>
    </rPh>
    <rPh sb="3" eb="5">
      <t>ジギョウ</t>
    </rPh>
    <rPh sb="5" eb="7">
      <t>タイショウ</t>
    </rPh>
    <rPh sb="7" eb="8">
      <t>シャ</t>
    </rPh>
    <rPh sb="9" eb="12">
      <t>ヨウシエン</t>
    </rPh>
    <rPh sb="14" eb="17">
      <t>ヨウシエン</t>
    </rPh>
    <rPh sb="19" eb="22">
      <t>リヨウシャ</t>
    </rPh>
    <rPh sb="23" eb="24">
      <t>タイ</t>
    </rPh>
    <rPh sb="26" eb="28">
      <t>ソウゲイ</t>
    </rPh>
    <rPh sb="33" eb="35">
      <t>ジッシ</t>
    </rPh>
    <rPh sb="36" eb="38">
      <t>ウム</t>
    </rPh>
    <rPh sb="39" eb="40">
      <t>オシ</t>
    </rPh>
    <phoneticPr fontId="1"/>
  </si>
  <si>
    <t>令和５年３月時点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</si>
  <si>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令和５年４月時点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</si>
  <si>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※新規契約又は契約解除等でどちらの月のみしかサービス提供がない場合、利用がない月の予定回数及び実績は０と記入してください。</t>
    <rPh sb="1" eb="3">
      <t>シンキ</t>
    </rPh>
    <rPh sb="3" eb="5">
      <t>ケイヤク</t>
    </rPh>
    <rPh sb="5" eb="6">
      <t>マタ</t>
    </rPh>
    <rPh sb="7" eb="11">
      <t>ケイヤクカイジョ</t>
    </rPh>
    <rPh sb="11" eb="12">
      <t>トウ</t>
    </rPh>
    <rPh sb="17" eb="18">
      <t>ツキ</t>
    </rPh>
    <rPh sb="26" eb="28">
      <t>テイキョウ</t>
    </rPh>
    <rPh sb="31" eb="33">
      <t>バアイ</t>
    </rPh>
    <rPh sb="34" eb="36">
      <t>リヨウ</t>
    </rPh>
    <rPh sb="39" eb="40">
      <t>ツキ</t>
    </rPh>
    <rPh sb="41" eb="43">
      <t>ヨテイ</t>
    </rPh>
    <rPh sb="43" eb="45">
      <t>カイスウ</t>
    </rPh>
    <rPh sb="45" eb="46">
      <t>オヨ</t>
    </rPh>
    <rPh sb="47" eb="49">
      <t>ジッセキ</t>
    </rPh>
    <rPh sb="52" eb="54">
      <t>キニュウ</t>
    </rPh>
    <phoneticPr fontId="1"/>
  </si>
  <si>
    <t>例①</t>
    <rPh sb="0" eb="1">
      <t>レイ</t>
    </rPh>
    <phoneticPr fontId="1"/>
  </si>
  <si>
    <t>例②</t>
    <rPh sb="0" eb="1">
      <t>レイ</t>
    </rPh>
    <phoneticPr fontId="1"/>
  </si>
  <si>
    <t>担当者</t>
    <rPh sb="0" eb="3">
      <t>タントウシャ</t>
    </rPh>
    <phoneticPr fontId="1"/>
  </si>
  <si>
    <t>45分未満</t>
    <rPh sb="2" eb="3">
      <t>フン</t>
    </rPh>
    <rPh sb="3" eb="5">
      <t>ミマン</t>
    </rPh>
    <phoneticPr fontId="1"/>
  </si>
  <si>
    <t>60分超</t>
    <rPh sb="2" eb="3">
      <t>フン</t>
    </rPh>
    <rPh sb="3" eb="4">
      <t>チョウ</t>
    </rPh>
    <phoneticPr fontId="1"/>
  </si>
  <si>
    <t>【介護予防通所サービス】</t>
    <rPh sb="1" eb="5">
      <t>カイゴヨボウ</t>
    </rPh>
    <rPh sb="5" eb="7">
      <t>ツウショ</t>
    </rPh>
    <phoneticPr fontId="1"/>
  </si>
  <si>
    <t>※当該期間内に認定や区分変更により事業対象者⇔要支援になった場合は、最も新しい要支援度を記載してください。</t>
    <rPh sb="7" eb="9">
      <t>ニンテイ</t>
    </rPh>
    <rPh sb="10" eb="14">
      <t>クブンヘンコウ</t>
    </rPh>
    <rPh sb="17" eb="19">
      <t>ジギョウ</t>
    </rPh>
    <rPh sb="19" eb="21">
      <t>タイショウ</t>
    </rPh>
    <rPh sb="21" eb="22">
      <t>シャ</t>
    </rPh>
    <rPh sb="23" eb="26">
      <t>ヨウシエン</t>
    </rPh>
    <rPh sb="30" eb="32">
      <t>バアイ</t>
    </rPh>
    <rPh sb="34" eb="35">
      <t>モット</t>
    </rPh>
    <rPh sb="36" eb="37">
      <t>アタラ</t>
    </rPh>
    <rPh sb="39" eb="40">
      <t>ヨウ</t>
    </rPh>
    <rPh sb="40" eb="42">
      <t>シエン</t>
    </rPh>
    <rPh sb="42" eb="43">
      <t>ド</t>
    </rPh>
    <rPh sb="44" eb="46">
      <t>キサイ</t>
    </rPh>
    <phoneticPr fontId="1"/>
  </si>
  <si>
    <t>TEL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</si>
</sst>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1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b/>
      <sz val="14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u/>
      <sz val="11"/>
      <color rgb="FFFF0000"/>
      <name val="ＭＳ ゴシック"/>
      <family val="3"/>
      <charset val="128"/>
    </font>
    <font>
      <b/>
      <u/>
      <sz val="11"/>
      <color rgb="FFFF0000"/>
      <name val="ＭＳ 明朝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BF7FD"/>
        <bgColor indexed="64"/>
      </patternFill>
    </fill>
    <fill>
      <patternFill patternType="solid">
        <fgColor rgb="FFFDDF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4FA86"/>
        <bgColor indexed="64"/>
      </patternFill>
    </fill>
    <fill>
      <patternFill patternType="solid">
        <fgColor rgb="FFFBCDF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0" fillId="0" borderId="29" xfId="0" applyBorder="1">
      <alignment vertical="center"/>
    </xf>
    <xf numFmtId="0" fontId="8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3" borderId="4" xfId="0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0" fillId="6" borderId="12" xfId="0" applyFill="1" applyBorder="1">
      <alignment vertical="center"/>
    </xf>
    <xf numFmtId="0" fontId="0" fillId="6" borderId="14" xfId="0" applyFill="1" applyBorder="1">
      <alignment vertical="center"/>
    </xf>
    <xf numFmtId="0" fontId="5" fillId="6" borderId="10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20" fontId="13" fillId="5" borderId="8" xfId="0" applyNumberFormat="1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32" xfId="0" applyFont="1" applyFill="1" applyBorder="1" applyAlignment="1">
      <alignment horizontal="center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0" fillId="6" borderId="25" xfId="0" applyFill="1" applyBorder="1">
      <alignment vertical="center"/>
    </xf>
    <xf numFmtId="0" fontId="0" fillId="6" borderId="26" xfId="0" applyFill="1" applyBorder="1">
      <alignment vertical="center"/>
    </xf>
    <xf numFmtId="20" fontId="13" fillId="5" borderId="19" xfId="0" applyNumberFormat="1" applyFont="1" applyFill="1" applyBorder="1" applyAlignment="1">
      <alignment horizontal="center" vertical="center"/>
    </xf>
    <xf numFmtId="0" fontId="4" fillId="7" borderId="38" xfId="0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20" fontId="13" fillId="5" borderId="40" xfId="0" applyNumberFormat="1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7" borderId="44" xfId="0" applyFont="1" applyFill="1" applyBorder="1" applyAlignment="1">
      <alignment horizontal="center" vertical="center"/>
    </xf>
    <xf numFmtId="0" fontId="14" fillId="5" borderId="46" xfId="0" applyNumberFormat="1" applyFont="1" applyFill="1" applyBorder="1" applyAlignment="1">
      <alignment horizontal="center" vertical="center" wrapText="1"/>
    </xf>
    <xf numFmtId="0" fontId="0" fillId="6" borderId="28" xfId="0" applyFill="1" applyBorder="1">
      <alignment vertical="center"/>
    </xf>
    <xf numFmtId="0" fontId="0" fillId="6" borderId="27" xfId="0" applyFill="1" applyBorder="1">
      <alignment vertical="center"/>
    </xf>
    <xf numFmtId="0" fontId="3" fillId="5" borderId="52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5" fillId="6" borderId="53" xfId="0" applyFont="1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0" fillId="6" borderId="55" xfId="0" applyFill="1" applyBorder="1">
      <alignment vertical="center"/>
    </xf>
    <xf numFmtId="0" fontId="0" fillId="6" borderId="56" xfId="0" applyFill="1" applyBorder="1">
      <alignment vertical="center"/>
    </xf>
    <xf numFmtId="0" fontId="0" fillId="6" borderId="57" xfId="0" applyFill="1" applyBorder="1">
      <alignment vertical="center"/>
    </xf>
    <xf numFmtId="0" fontId="4" fillId="0" borderId="29" xfId="0" applyFont="1" applyBorder="1" applyAlignment="1">
      <alignment horizontal="center" vertical="center"/>
    </xf>
    <xf numFmtId="176" fontId="4" fillId="7" borderId="58" xfId="0" applyNumberFormat="1" applyFont="1" applyFill="1" applyBorder="1" applyAlignment="1">
      <alignment horizontal="center" vertical="center"/>
    </xf>
    <xf numFmtId="176" fontId="4" fillId="7" borderId="4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15" fillId="7" borderId="47" xfId="0" applyFont="1" applyFill="1" applyBorder="1" applyAlignment="1">
      <alignment horizontal="center" vertical="center"/>
    </xf>
    <xf numFmtId="0" fontId="15" fillId="7" borderId="45" xfId="0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0" fontId="4" fillId="7" borderId="20" xfId="0" applyNumberFormat="1" applyFont="1" applyFill="1" applyBorder="1" applyAlignment="1">
      <alignment horizontal="center" vertical="center"/>
    </xf>
    <xf numFmtId="20" fontId="4" fillId="7" borderId="43" xfId="0" applyNumberFormat="1" applyFont="1" applyFill="1" applyBorder="1" applyAlignment="1">
      <alignment horizontal="center" vertical="center"/>
    </xf>
    <xf numFmtId="176" fontId="4" fillId="7" borderId="0" xfId="0" applyNumberFormat="1" applyFont="1" applyFill="1" applyBorder="1" applyAlignment="1">
      <alignment horizontal="center" vertical="center"/>
    </xf>
    <xf numFmtId="176" fontId="4" fillId="7" borderId="43" xfId="0" applyNumberFormat="1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 wrapText="1"/>
    </xf>
    <xf numFmtId="0" fontId="8" fillId="6" borderId="51" xfId="0" applyFont="1" applyFill="1" applyBorder="1" applyAlignment="1">
      <alignment horizontal="center" vertical="center" wrapText="1"/>
    </xf>
    <xf numFmtId="0" fontId="0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34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12" fillId="8" borderId="19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49" xfId="0" applyFont="1" applyFill="1" applyBorder="1" applyAlignment="1">
      <alignment horizontal="center" vertical="center"/>
    </xf>
    <xf numFmtId="0" fontId="0" fillId="7" borderId="20" xfId="0" applyFont="1" applyFill="1" applyBorder="1" applyAlignment="1">
      <alignment horizontal="center" vertical="center" wrapText="1"/>
    </xf>
    <xf numFmtId="0" fontId="0" fillId="7" borderId="3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BF7FD"/>
      <color rgb="FFFDDFF9"/>
      <color rgb="FFA4FA86"/>
      <color rgb="FFFBCDF2"/>
      <color rgb="FF6CF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32"/>
  <sheetViews>
    <sheetView tabSelected="1" view="pageBreakPreview" zoomScaleNormal="100" zoomScaleSheetLayoutView="100" workbookViewId="0">
      <selection activeCell="D4" sqref="D4:I4"/>
    </sheetView>
  </sheetViews>
  <sheetFormatPr defaultRowHeight="13.5" x14ac:dyDescent="0.15"/>
  <cols>
    <col min="1" max="1" width="2.875" customWidth="1"/>
    <col min="2" max="2" width="12" customWidth="1"/>
    <col min="3" max="3" width="15.375" customWidth="1"/>
    <col min="4" max="4" width="6.875" customWidth="1"/>
    <col min="5" max="5" width="3.25" bestFit="1" customWidth="1"/>
    <col min="6" max="7" width="6.875" customWidth="1"/>
    <col min="8" max="9" width="11.625" customWidth="1"/>
    <col min="10" max="10" width="6.875" customWidth="1"/>
    <col min="11" max="11" width="3.25" bestFit="1" customWidth="1"/>
    <col min="12" max="13" width="6.875" customWidth="1"/>
    <col min="14" max="15" width="11.625" customWidth="1"/>
    <col min="16" max="16" width="1.5" customWidth="1"/>
  </cols>
  <sheetData>
    <row r="1" spans="2:16" x14ac:dyDescent="0.15">
      <c r="N1" s="100" t="s">
        <v>44</v>
      </c>
      <c r="O1" s="100"/>
      <c r="P1" s="100"/>
    </row>
    <row r="2" spans="2:16" ht="27" customHeight="1" x14ac:dyDescent="0.15">
      <c r="B2" s="99" t="s">
        <v>26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3"/>
    </row>
    <row r="3" spans="2:16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2:16" ht="17.25" x14ac:dyDescent="0.15">
      <c r="B4" s="7"/>
      <c r="C4" s="14" t="s">
        <v>15</v>
      </c>
      <c r="D4" s="93"/>
      <c r="E4" s="93"/>
      <c r="F4" s="93"/>
      <c r="G4" s="93"/>
      <c r="H4" s="93"/>
      <c r="I4" s="93"/>
      <c r="J4" s="14"/>
      <c r="K4" s="14"/>
      <c r="L4" s="14" t="s">
        <v>41</v>
      </c>
      <c r="M4" s="97"/>
      <c r="N4" s="97"/>
      <c r="O4" s="7"/>
    </row>
    <row r="5" spans="2:16" x14ac:dyDescent="0.15">
      <c r="B5" s="7"/>
      <c r="C5" s="10"/>
      <c r="D5" s="10"/>
      <c r="E5" s="10"/>
      <c r="F5" s="10"/>
      <c r="G5" s="11"/>
      <c r="H5" s="11"/>
      <c r="I5" s="11"/>
      <c r="J5" s="10"/>
      <c r="K5" s="10"/>
      <c r="L5" s="10"/>
      <c r="M5" s="69"/>
      <c r="N5" s="8"/>
      <c r="O5" s="7"/>
    </row>
    <row r="6" spans="2:16" ht="17.25" x14ac:dyDescent="0.15">
      <c r="C6" s="4" t="s">
        <v>5</v>
      </c>
      <c r="D6" s="94"/>
      <c r="E6" s="94"/>
      <c r="F6" s="94"/>
      <c r="G6" s="94"/>
      <c r="H6" s="94"/>
      <c r="I6" s="94"/>
      <c r="J6" s="6"/>
      <c r="K6" s="6"/>
      <c r="L6" s="6" t="s">
        <v>46</v>
      </c>
      <c r="M6" s="98"/>
      <c r="N6" s="98"/>
    </row>
    <row r="7" spans="2:16" ht="17.25" customHeight="1" x14ac:dyDescent="0.15">
      <c r="G7" s="2"/>
      <c r="H7" s="2"/>
      <c r="I7" s="2"/>
      <c r="M7" s="2"/>
      <c r="N7" s="2"/>
    </row>
    <row r="8" spans="2:16" ht="17.25" customHeight="1" x14ac:dyDescent="0.15">
      <c r="G8" s="2"/>
      <c r="H8" s="2"/>
      <c r="I8" s="2"/>
      <c r="M8" s="2"/>
      <c r="N8" s="2"/>
    </row>
    <row r="9" spans="2:16" ht="15" customHeight="1" x14ac:dyDescent="0.15">
      <c r="B9" t="s">
        <v>25</v>
      </c>
      <c r="F9" s="95" t="s">
        <v>36</v>
      </c>
      <c r="G9" s="95"/>
      <c r="H9" s="95"/>
      <c r="L9" s="96" t="s">
        <v>37</v>
      </c>
      <c r="M9" s="96"/>
      <c r="N9" s="96"/>
    </row>
    <row r="10" spans="2:16" ht="15" customHeight="1" x14ac:dyDescent="0.15">
      <c r="F10" s="73" t="s">
        <v>7</v>
      </c>
      <c r="H10" s="12">
        <v>0</v>
      </c>
      <c r="I10" t="s">
        <v>30</v>
      </c>
      <c r="L10" s="73" t="s">
        <v>7</v>
      </c>
      <c r="N10" s="12">
        <v>0</v>
      </c>
      <c r="O10" t="s">
        <v>30</v>
      </c>
    </row>
    <row r="11" spans="2:16" ht="15" customHeight="1" x14ac:dyDescent="0.15">
      <c r="F11" s="73" t="s">
        <v>8</v>
      </c>
      <c r="H11" s="12">
        <v>0</v>
      </c>
      <c r="I11" t="s">
        <v>30</v>
      </c>
      <c r="L11" s="73" t="s">
        <v>8</v>
      </c>
      <c r="N11" s="12">
        <v>0</v>
      </c>
      <c r="O11" t="s">
        <v>30</v>
      </c>
    </row>
    <row r="12" spans="2:16" ht="15" customHeight="1" x14ac:dyDescent="0.15">
      <c r="F12" s="73" t="s">
        <v>9</v>
      </c>
      <c r="H12" s="12">
        <v>0</v>
      </c>
      <c r="I12" t="s">
        <v>30</v>
      </c>
      <c r="L12" s="73" t="s">
        <v>9</v>
      </c>
      <c r="N12" s="12">
        <v>0</v>
      </c>
      <c r="O12" t="s">
        <v>30</v>
      </c>
    </row>
    <row r="13" spans="2:16" x14ac:dyDescent="0.15">
      <c r="N13" s="2"/>
    </row>
    <row r="14" spans="2:16" x14ac:dyDescent="0.15">
      <c r="N14" s="2"/>
    </row>
    <row r="15" spans="2:16" ht="21.75" customHeight="1" x14ac:dyDescent="0.15">
      <c r="B15" t="s">
        <v>34</v>
      </c>
      <c r="O15" s="13"/>
    </row>
    <row r="16" spans="2:16" ht="9" customHeight="1" x14ac:dyDescent="0.15">
      <c r="O16" s="9"/>
    </row>
    <row r="17" spans="2:15" ht="21.75" customHeight="1" x14ac:dyDescent="0.15">
      <c r="B17" t="s">
        <v>35</v>
      </c>
      <c r="O17" s="13"/>
    </row>
    <row r="18" spans="2:15" x14ac:dyDescent="0.15">
      <c r="O18" s="9"/>
    </row>
    <row r="19" spans="2:15" x14ac:dyDescent="0.15">
      <c r="B19" t="s">
        <v>33</v>
      </c>
    </row>
    <row r="20" spans="2:15" x14ac:dyDescent="0.15">
      <c r="B20" t="s">
        <v>38</v>
      </c>
    </row>
    <row r="21" spans="2:15" x14ac:dyDescent="0.15">
      <c r="B21" t="s">
        <v>45</v>
      </c>
    </row>
    <row r="22" spans="2:15" ht="11.25" customHeight="1" x14ac:dyDescent="0.15"/>
    <row r="23" spans="2:15" ht="17.25" x14ac:dyDescent="0.15">
      <c r="B23" s="105" t="s">
        <v>0</v>
      </c>
      <c r="C23" s="108" t="s">
        <v>4</v>
      </c>
      <c r="D23" s="111" t="s">
        <v>2</v>
      </c>
      <c r="E23" s="112"/>
      <c r="F23" s="112"/>
      <c r="G23" s="112"/>
      <c r="H23" s="112"/>
      <c r="I23" s="113"/>
      <c r="J23" s="91" t="s">
        <v>1</v>
      </c>
      <c r="K23" s="91"/>
      <c r="L23" s="91"/>
      <c r="M23" s="91"/>
      <c r="N23" s="91"/>
      <c r="O23" s="92"/>
    </row>
    <row r="24" spans="2:15" x14ac:dyDescent="0.15">
      <c r="B24" s="106"/>
      <c r="C24" s="109"/>
      <c r="D24" s="114" t="s">
        <v>6</v>
      </c>
      <c r="E24" s="87"/>
      <c r="F24" s="87"/>
      <c r="G24" s="88"/>
      <c r="H24" s="101" t="s">
        <v>3</v>
      </c>
      <c r="I24" s="102"/>
      <c r="J24" s="87" t="s">
        <v>6</v>
      </c>
      <c r="K24" s="87"/>
      <c r="L24" s="87"/>
      <c r="M24" s="88"/>
      <c r="N24" s="103" t="s">
        <v>3</v>
      </c>
      <c r="O24" s="104"/>
    </row>
    <row r="25" spans="2:15" s="1" customFormat="1" ht="27" x14ac:dyDescent="0.15">
      <c r="B25" s="107"/>
      <c r="C25" s="110"/>
      <c r="D25" s="115"/>
      <c r="E25" s="89"/>
      <c r="F25" s="89"/>
      <c r="G25" s="90"/>
      <c r="H25" s="80" t="s">
        <v>23</v>
      </c>
      <c r="I25" s="81" t="s">
        <v>24</v>
      </c>
      <c r="J25" s="89"/>
      <c r="K25" s="89"/>
      <c r="L25" s="89"/>
      <c r="M25" s="90"/>
      <c r="N25" s="82" t="s">
        <v>23</v>
      </c>
      <c r="O25" s="83" t="s">
        <v>24</v>
      </c>
    </row>
    <row r="26" spans="2:15" s="1" customFormat="1" ht="45" x14ac:dyDescent="0.15">
      <c r="B26" s="15" t="s">
        <v>21</v>
      </c>
      <c r="C26" s="79" t="s">
        <v>22</v>
      </c>
      <c r="D26" s="84" t="s">
        <v>28</v>
      </c>
      <c r="E26" s="85"/>
      <c r="F26" s="85"/>
      <c r="G26" s="86"/>
      <c r="H26" s="40" t="s">
        <v>31</v>
      </c>
      <c r="I26" s="59" t="s">
        <v>32</v>
      </c>
      <c r="J26" s="85" t="s">
        <v>29</v>
      </c>
      <c r="K26" s="85"/>
      <c r="L26" s="85"/>
      <c r="M26" s="86"/>
      <c r="N26" s="40" t="s">
        <v>31</v>
      </c>
      <c r="O26" s="59" t="s">
        <v>32</v>
      </c>
    </row>
    <row r="27" spans="2:15" s="1" customFormat="1" ht="22.5" customHeight="1" x14ac:dyDescent="0.15">
      <c r="B27" s="28" t="s">
        <v>39</v>
      </c>
      <c r="C27" s="37" t="s">
        <v>9</v>
      </c>
      <c r="D27" s="47">
        <v>0.39583333333333331</v>
      </c>
      <c r="E27" s="31" t="s">
        <v>27</v>
      </c>
      <c r="F27" s="51">
        <v>0.66666666666666663</v>
      </c>
      <c r="G27" s="56">
        <f>(F27-D27)*24</f>
        <v>6.5</v>
      </c>
      <c r="H27" s="41">
        <v>9</v>
      </c>
      <c r="I27" s="60">
        <v>7</v>
      </c>
      <c r="J27" s="32">
        <f>D27</f>
        <v>0.39583333333333331</v>
      </c>
      <c r="K27" s="31" t="s">
        <v>27</v>
      </c>
      <c r="L27" s="51">
        <f>F27</f>
        <v>0.66666666666666663</v>
      </c>
      <c r="M27" s="56">
        <f>(L27-J27)*24</f>
        <v>6.5</v>
      </c>
      <c r="N27" s="29">
        <v>9</v>
      </c>
      <c r="O27" s="30">
        <v>9</v>
      </c>
    </row>
    <row r="28" spans="2:15" s="1" customFormat="1" ht="22.5" customHeight="1" x14ac:dyDescent="0.15">
      <c r="B28" s="28" t="s">
        <v>40</v>
      </c>
      <c r="C28" s="37" t="s">
        <v>20</v>
      </c>
      <c r="D28" s="47">
        <v>0.39583333333333331</v>
      </c>
      <c r="E28" s="31" t="s">
        <v>27</v>
      </c>
      <c r="F28" s="51">
        <v>0.66666666666666663</v>
      </c>
      <c r="G28" s="56">
        <f>(F28-D28)*24</f>
        <v>6.5</v>
      </c>
      <c r="H28" s="41">
        <v>4</v>
      </c>
      <c r="I28" s="60">
        <v>2</v>
      </c>
      <c r="J28" s="32">
        <f>D28</f>
        <v>0.39583333333333331</v>
      </c>
      <c r="K28" s="31" t="s">
        <v>27</v>
      </c>
      <c r="L28" s="51">
        <v>0.60416666666666663</v>
      </c>
      <c r="M28" s="56">
        <f>(L28-J28)*24</f>
        <v>5</v>
      </c>
      <c r="N28" s="29">
        <v>4</v>
      </c>
      <c r="O28" s="30">
        <v>3</v>
      </c>
    </row>
    <row r="29" spans="2:15" ht="16.5" customHeight="1" x14ac:dyDescent="0.15">
      <c r="B29" s="22">
        <v>1</v>
      </c>
      <c r="C29" s="38"/>
      <c r="D29" s="75"/>
      <c r="E29" s="35" t="s">
        <v>27</v>
      </c>
      <c r="F29" s="76"/>
      <c r="G29" s="70">
        <f>(F29-D29)*24</f>
        <v>0</v>
      </c>
      <c r="H29" s="42"/>
      <c r="I29" s="61"/>
      <c r="J29" s="77">
        <f>D29</f>
        <v>0</v>
      </c>
      <c r="K29" s="35" t="s">
        <v>27</v>
      </c>
      <c r="L29" s="78">
        <f>F29</f>
        <v>0</v>
      </c>
      <c r="M29" s="70">
        <f>(L29-J29)*24</f>
        <v>0</v>
      </c>
      <c r="N29" s="16"/>
      <c r="O29" s="21"/>
    </row>
    <row r="30" spans="2:15" ht="16.5" customHeight="1" x14ac:dyDescent="0.15">
      <c r="B30" s="23">
        <v>2</v>
      </c>
      <c r="C30" s="24"/>
      <c r="D30" s="48"/>
      <c r="E30" s="33" t="s">
        <v>27</v>
      </c>
      <c r="F30" s="52"/>
      <c r="G30" s="71">
        <f t="shared" ref="G30:G93" si="0">(F30-D30)*24</f>
        <v>0</v>
      </c>
      <c r="H30" s="43"/>
      <c r="I30" s="62"/>
      <c r="J30" s="67">
        <f t="shared" ref="J30:J93" si="1">D30</f>
        <v>0</v>
      </c>
      <c r="K30" s="33" t="s">
        <v>27</v>
      </c>
      <c r="L30" s="68">
        <f t="shared" ref="L30:L93" si="2">F30</f>
        <v>0</v>
      </c>
      <c r="M30" s="71">
        <f t="shared" ref="M30:M93" si="3">(L30-J30)*24</f>
        <v>0</v>
      </c>
      <c r="N30" s="17"/>
      <c r="O30" s="18"/>
    </row>
    <row r="31" spans="2:15" ht="16.5" customHeight="1" x14ac:dyDescent="0.15">
      <c r="B31" s="22">
        <v>3</v>
      </c>
      <c r="C31" s="24"/>
      <c r="D31" s="48"/>
      <c r="E31" s="33" t="s">
        <v>27</v>
      </c>
      <c r="F31" s="52"/>
      <c r="G31" s="71">
        <f t="shared" si="0"/>
        <v>0</v>
      </c>
      <c r="H31" s="43"/>
      <c r="I31" s="62"/>
      <c r="J31" s="67">
        <f t="shared" si="1"/>
        <v>0</v>
      </c>
      <c r="K31" s="33" t="s">
        <v>27</v>
      </c>
      <c r="L31" s="68">
        <f t="shared" si="2"/>
        <v>0</v>
      </c>
      <c r="M31" s="71">
        <f t="shared" si="3"/>
        <v>0</v>
      </c>
      <c r="N31" s="17"/>
      <c r="O31" s="18"/>
    </row>
    <row r="32" spans="2:15" ht="16.5" customHeight="1" x14ac:dyDescent="0.15">
      <c r="B32" s="23">
        <v>4</v>
      </c>
      <c r="C32" s="24"/>
      <c r="D32" s="48"/>
      <c r="E32" s="33" t="s">
        <v>27</v>
      </c>
      <c r="F32" s="52"/>
      <c r="G32" s="71">
        <f t="shared" si="0"/>
        <v>0</v>
      </c>
      <c r="H32" s="43"/>
      <c r="I32" s="62"/>
      <c r="J32" s="67">
        <f t="shared" si="1"/>
        <v>0</v>
      </c>
      <c r="K32" s="33" t="s">
        <v>27</v>
      </c>
      <c r="L32" s="68">
        <f t="shared" si="2"/>
        <v>0</v>
      </c>
      <c r="M32" s="71">
        <f t="shared" si="3"/>
        <v>0</v>
      </c>
      <c r="N32" s="17"/>
      <c r="O32" s="18"/>
    </row>
    <row r="33" spans="2:15" ht="16.5" customHeight="1" x14ac:dyDescent="0.15">
      <c r="B33" s="22">
        <v>5</v>
      </c>
      <c r="C33" s="24"/>
      <c r="D33" s="48"/>
      <c r="E33" s="33" t="s">
        <v>27</v>
      </c>
      <c r="F33" s="52"/>
      <c r="G33" s="71">
        <f t="shared" si="0"/>
        <v>0</v>
      </c>
      <c r="H33" s="43"/>
      <c r="I33" s="62"/>
      <c r="J33" s="67">
        <f t="shared" si="1"/>
        <v>0</v>
      </c>
      <c r="K33" s="33" t="s">
        <v>27</v>
      </c>
      <c r="L33" s="68">
        <f t="shared" si="2"/>
        <v>0</v>
      </c>
      <c r="M33" s="71">
        <f t="shared" si="3"/>
        <v>0</v>
      </c>
      <c r="N33" s="17"/>
      <c r="O33" s="18"/>
    </row>
    <row r="34" spans="2:15" ht="16.5" customHeight="1" x14ac:dyDescent="0.15">
      <c r="B34" s="23">
        <v>6</v>
      </c>
      <c r="C34" s="25"/>
      <c r="D34" s="36"/>
      <c r="E34" s="33" t="s">
        <v>27</v>
      </c>
      <c r="F34" s="53"/>
      <c r="G34" s="71">
        <f t="shared" si="0"/>
        <v>0</v>
      </c>
      <c r="H34" s="43"/>
      <c r="I34" s="62"/>
      <c r="J34" s="67">
        <f t="shared" si="1"/>
        <v>0</v>
      </c>
      <c r="K34" s="33" t="s">
        <v>27</v>
      </c>
      <c r="L34" s="68">
        <f t="shared" si="2"/>
        <v>0</v>
      </c>
      <c r="M34" s="71">
        <f t="shared" si="3"/>
        <v>0</v>
      </c>
      <c r="N34" s="17"/>
      <c r="O34" s="18"/>
    </row>
    <row r="35" spans="2:15" ht="16.5" customHeight="1" x14ac:dyDescent="0.15">
      <c r="B35" s="22">
        <v>7</v>
      </c>
      <c r="C35" s="25"/>
      <c r="D35" s="36"/>
      <c r="E35" s="33" t="s">
        <v>27</v>
      </c>
      <c r="F35" s="53"/>
      <c r="G35" s="71">
        <f t="shared" si="0"/>
        <v>0</v>
      </c>
      <c r="H35" s="43"/>
      <c r="I35" s="62"/>
      <c r="J35" s="67">
        <f t="shared" si="1"/>
        <v>0</v>
      </c>
      <c r="K35" s="33" t="s">
        <v>27</v>
      </c>
      <c r="L35" s="68">
        <f t="shared" si="2"/>
        <v>0</v>
      </c>
      <c r="M35" s="71">
        <f t="shared" si="3"/>
        <v>0</v>
      </c>
      <c r="N35" s="17"/>
      <c r="O35" s="18"/>
    </row>
    <row r="36" spans="2:15" ht="16.5" customHeight="1" x14ac:dyDescent="0.15">
      <c r="B36" s="23">
        <v>8</v>
      </c>
      <c r="C36" s="38"/>
      <c r="D36" s="36"/>
      <c r="E36" s="33" t="s">
        <v>27</v>
      </c>
      <c r="F36" s="53"/>
      <c r="G36" s="71">
        <f t="shared" si="0"/>
        <v>0</v>
      </c>
      <c r="H36" s="43"/>
      <c r="I36" s="62"/>
      <c r="J36" s="67">
        <f t="shared" si="1"/>
        <v>0</v>
      </c>
      <c r="K36" s="33" t="s">
        <v>27</v>
      </c>
      <c r="L36" s="68">
        <f t="shared" si="2"/>
        <v>0</v>
      </c>
      <c r="M36" s="71">
        <f t="shared" si="3"/>
        <v>0</v>
      </c>
      <c r="N36" s="17"/>
      <c r="O36" s="18"/>
    </row>
    <row r="37" spans="2:15" ht="16.5" customHeight="1" x14ac:dyDescent="0.15">
      <c r="B37" s="22">
        <v>9</v>
      </c>
      <c r="C37" s="25"/>
      <c r="D37" s="36"/>
      <c r="E37" s="33" t="s">
        <v>27</v>
      </c>
      <c r="F37" s="53"/>
      <c r="G37" s="71">
        <f t="shared" si="0"/>
        <v>0</v>
      </c>
      <c r="H37" s="42"/>
      <c r="I37" s="61"/>
      <c r="J37" s="67">
        <f t="shared" si="1"/>
        <v>0</v>
      </c>
      <c r="K37" s="33" t="s">
        <v>27</v>
      </c>
      <c r="L37" s="68">
        <f t="shared" si="2"/>
        <v>0</v>
      </c>
      <c r="M37" s="71">
        <f t="shared" si="3"/>
        <v>0</v>
      </c>
      <c r="N37" s="16"/>
      <c r="O37" s="21"/>
    </row>
    <row r="38" spans="2:15" ht="16.5" customHeight="1" x14ac:dyDescent="0.15">
      <c r="B38" s="23">
        <v>10</v>
      </c>
      <c r="C38" s="38"/>
      <c r="D38" s="49"/>
      <c r="E38" s="33" t="s">
        <v>27</v>
      </c>
      <c r="F38" s="54"/>
      <c r="G38" s="71">
        <f t="shared" si="0"/>
        <v>0</v>
      </c>
      <c r="H38" s="44"/>
      <c r="I38" s="62"/>
      <c r="J38" s="67">
        <f t="shared" si="1"/>
        <v>0</v>
      </c>
      <c r="K38" s="33" t="s">
        <v>27</v>
      </c>
      <c r="L38" s="68">
        <f t="shared" si="2"/>
        <v>0</v>
      </c>
      <c r="M38" s="71">
        <f t="shared" si="3"/>
        <v>0</v>
      </c>
      <c r="N38" s="18"/>
      <c r="O38" s="18"/>
    </row>
    <row r="39" spans="2:15" ht="16.5" customHeight="1" x14ac:dyDescent="0.15">
      <c r="B39" s="22">
        <v>11</v>
      </c>
      <c r="C39" s="25"/>
      <c r="D39" s="36"/>
      <c r="E39" s="33" t="s">
        <v>27</v>
      </c>
      <c r="F39" s="53"/>
      <c r="G39" s="71">
        <f t="shared" si="0"/>
        <v>0</v>
      </c>
      <c r="H39" s="44"/>
      <c r="I39" s="62"/>
      <c r="J39" s="67">
        <f t="shared" si="1"/>
        <v>0</v>
      </c>
      <c r="K39" s="33" t="s">
        <v>27</v>
      </c>
      <c r="L39" s="68">
        <f t="shared" si="2"/>
        <v>0</v>
      </c>
      <c r="M39" s="71">
        <f t="shared" si="3"/>
        <v>0</v>
      </c>
      <c r="N39" s="18"/>
      <c r="O39" s="18"/>
    </row>
    <row r="40" spans="2:15" ht="16.5" customHeight="1" x14ac:dyDescent="0.15">
      <c r="B40" s="23">
        <v>12</v>
      </c>
      <c r="C40" s="25"/>
      <c r="D40" s="36"/>
      <c r="E40" s="33" t="s">
        <v>27</v>
      </c>
      <c r="F40" s="53"/>
      <c r="G40" s="71">
        <f t="shared" si="0"/>
        <v>0</v>
      </c>
      <c r="H40" s="44"/>
      <c r="I40" s="62"/>
      <c r="J40" s="67">
        <f t="shared" si="1"/>
        <v>0</v>
      </c>
      <c r="K40" s="33" t="s">
        <v>27</v>
      </c>
      <c r="L40" s="68">
        <f t="shared" si="2"/>
        <v>0</v>
      </c>
      <c r="M40" s="71">
        <f t="shared" si="3"/>
        <v>0</v>
      </c>
      <c r="N40" s="18"/>
      <c r="O40" s="18"/>
    </row>
    <row r="41" spans="2:15" ht="16.5" customHeight="1" x14ac:dyDescent="0.15">
      <c r="B41" s="22">
        <v>13</v>
      </c>
      <c r="C41" s="25"/>
      <c r="D41" s="36"/>
      <c r="E41" s="33" t="s">
        <v>27</v>
      </c>
      <c r="F41" s="53"/>
      <c r="G41" s="71">
        <f t="shared" si="0"/>
        <v>0</v>
      </c>
      <c r="H41" s="44"/>
      <c r="I41" s="62"/>
      <c r="J41" s="67">
        <f t="shared" si="1"/>
        <v>0</v>
      </c>
      <c r="K41" s="33" t="s">
        <v>27</v>
      </c>
      <c r="L41" s="68">
        <f t="shared" si="2"/>
        <v>0</v>
      </c>
      <c r="M41" s="71">
        <f t="shared" si="3"/>
        <v>0</v>
      </c>
      <c r="N41" s="18"/>
      <c r="O41" s="18"/>
    </row>
    <row r="42" spans="2:15" ht="16.5" customHeight="1" x14ac:dyDescent="0.15">
      <c r="B42" s="23">
        <v>14</v>
      </c>
      <c r="C42" s="25"/>
      <c r="D42" s="36"/>
      <c r="E42" s="33" t="s">
        <v>27</v>
      </c>
      <c r="F42" s="53"/>
      <c r="G42" s="71">
        <f t="shared" si="0"/>
        <v>0</v>
      </c>
      <c r="H42" s="44"/>
      <c r="I42" s="62"/>
      <c r="J42" s="67">
        <f t="shared" si="1"/>
        <v>0</v>
      </c>
      <c r="K42" s="33" t="s">
        <v>27</v>
      </c>
      <c r="L42" s="68">
        <f t="shared" si="2"/>
        <v>0</v>
      </c>
      <c r="M42" s="71">
        <f t="shared" si="3"/>
        <v>0</v>
      </c>
      <c r="N42" s="18"/>
      <c r="O42" s="18"/>
    </row>
    <row r="43" spans="2:15" ht="16.5" customHeight="1" x14ac:dyDescent="0.15">
      <c r="B43" s="22">
        <v>15</v>
      </c>
      <c r="C43" s="25"/>
      <c r="D43" s="36"/>
      <c r="E43" s="33" t="s">
        <v>27</v>
      </c>
      <c r="F43" s="53"/>
      <c r="G43" s="71">
        <f t="shared" si="0"/>
        <v>0</v>
      </c>
      <c r="H43" s="44"/>
      <c r="I43" s="62"/>
      <c r="J43" s="67">
        <f t="shared" si="1"/>
        <v>0</v>
      </c>
      <c r="K43" s="33" t="s">
        <v>27</v>
      </c>
      <c r="L43" s="68">
        <f t="shared" si="2"/>
        <v>0</v>
      </c>
      <c r="M43" s="71">
        <f t="shared" si="3"/>
        <v>0</v>
      </c>
      <c r="N43" s="18"/>
      <c r="O43" s="18"/>
    </row>
    <row r="44" spans="2:15" ht="16.5" customHeight="1" x14ac:dyDescent="0.15">
      <c r="B44" s="23">
        <v>16</v>
      </c>
      <c r="C44" s="38"/>
      <c r="D44" s="49"/>
      <c r="E44" s="33" t="s">
        <v>27</v>
      </c>
      <c r="F44" s="54"/>
      <c r="G44" s="71">
        <f t="shared" si="0"/>
        <v>0</v>
      </c>
      <c r="H44" s="44"/>
      <c r="I44" s="62"/>
      <c r="J44" s="67">
        <f t="shared" si="1"/>
        <v>0</v>
      </c>
      <c r="K44" s="33" t="s">
        <v>27</v>
      </c>
      <c r="L44" s="68">
        <f t="shared" si="2"/>
        <v>0</v>
      </c>
      <c r="M44" s="71">
        <f t="shared" si="3"/>
        <v>0</v>
      </c>
      <c r="N44" s="18"/>
      <c r="O44" s="18"/>
    </row>
    <row r="45" spans="2:15" ht="16.5" customHeight="1" x14ac:dyDescent="0.15">
      <c r="B45" s="22">
        <v>17</v>
      </c>
      <c r="C45" s="25"/>
      <c r="D45" s="36"/>
      <c r="E45" s="33" t="s">
        <v>27</v>
      </c>
      <c r="F45" s="53"/>
      <c r="G45" s="71">
        <f t="shared" si="0"/>
        <v>0</v>
      </c>
      <c r="H45" s="44"/>
      <c r="I45" s="62"/>
      <c r="J45" s="67">
        <f t="shared" si="1"/>
        <v>0</v>
      </c>
      <c r="K45" s="33" t="s">
        <v>27</v>
      </c>
      <c r="L45" s="68">
        <f t="shared" si="2"/>
        <v>0</v>
      </c>
      <c r="M45" s="71">
        <f t="shared" si="3"/>
        <v>0</v>
      </c>
      <c r="N45" s="18"/>
      <c r="O45" s="18"/>
    </row>
    <row r="46" spans="2:15" ht="16.5" customHeight="1" x14ac:dyDescent="0.15">
      <c r="B46" s="23">
        <v>18</v>
      </c>
      <c r="C46" s="25"/>
      <c r="D46" s="36"/>
      <c r="E46" s="33" t="s">
        <v>27</v>
      </c>
      <c r="F46" s="53"/>
      <c r="G46" s="71">
        <f t="shared" si="0"/>
        <v>0</v>
      </c>
      <c r="H46" s="44"/>
      <c r="I46" s="62"/>
      <c r="J46" s="67">
        <f t="shared" si="1"/>
        <v>0</v>
      </c>
      <c r="K46" s="33" t="s">
        <v>27</v>
      </c>
      <c r="L46" s="68">
        <f t="shared" si="2"/>
        <v>0</v>
      </c>
      <c r="M46" s="71">
        <f t="shared" si="3"/>
        <v>0</v>
      </c>
      <c r="N46" s="18"/>
      <c r="O46" s="18"/>
    </row>
    <row r="47" spans="2:15" ht="16.5" customHeight="1" x14ac:dyDescent="0.15">
      <c r="B47" s="22">
        <v>19</v>
      </c>
      <c r="C47" s="25"/>
      <c r="D47" s="36"/>
      <c r="E47" s="33" t="s">
        <v>27</v>
      </c>
      <c r="F47" s="53"/>
      <c r="G47" s="71">
        <f t="shared" si="0"/>
        <v>0</v>
      </c>
      <c r="H47" s="44"/>
      <c r="I47" s="62"/>
      <c r="J47" s="67">
        <f t="shared" si="1"/>
        <v>0</v>
      </c>
      <c r="K47" s="33" t="s">
        <v>27</v>
      </c>
      <c r="L47" s="68">
        <f t="shared" si="2"/>
        <v>0</v>
      </c>
      <c r="M47" s="71">
        <f t="shared" si="3"/>
        <v>0</v>
      </c>
      <c r="N47" s="18"/>
      <c r="O47" s="18"/>
    </row>
    <row r="48" spans="2:15" ht="16.5" customHeight="1" x14ac:dyDescent="0.15">
      <c r="B48" s="23">
        <v>20</v>
      </c>
      <c r="C48" s="25"/>
      <c r="D48" s="36"/>
      <c r="E48" s="33" t="s">
        <v>27</v>
      </c>
      <c r="F48" s="53"/>
      <c r="G48" s="71">
        <f t="shared" si="0"/>
        <v>0</v>
      </c>
      <c r="H48" s="44"/>
      <c r="I48" s="62"/>
      <c r="J48" s="67">
        <f t="shared" si="1"/>
        <v>0</v>
      </c>
      <c r="K48" s="33" t="s">
        <v>27</v>
      </c>
      <c r="L48" s="68">
        <f t="shared" si="2"/>
        <v>0</v>
      </c>
      <c r="M48" s="71">
        <f t="shared" si="3"/>
        <v>0</v>
      </c>
      <c r="N48" s="18"/>
      <c r="O48" s="18"/>
    </row>
    <row r="49" spans="2:15" ht="16.5" customHeight="1" x14ac:dyDescent="0.15">
      <c r="B49" s="22">
        <v>21</v>
      </c>
      <c r="C49" s="39"/>
      <c r="D49" s="49"/>
      <c r="E49" s="35" t="s">
        <v>27</v>
      </c>
      <c r="F49" s="54"/>
      <c r="G49" s="70">
        <f t="shared" si="0"/>
        <v>0</v>
      </c>
      <c r="H49" s="57"/>
      <c r="I49" s="63"/>
      <c r="J49" s="67">
        <f t="shared" si="1"/>
        <v>0</v>
      </c>
      <c r="K49" s="35" t="s">
        <v>27</v>
      </c>
      <c r="L49" s="68">
        <f t="shared" si="2"/>
        <v>0</v>
      </c>
      <c r="M49" s="70">
        <f t="shared" si="3"/>
        <v>0</v>
      </c>
      <c r="N49" s="58"/>
      <c r="O49" s="58"/>
    </row>
    <row r="50" spans="2:15" ht="16.5" customHeight="1" x14ac:dyDescent="0.15">
      <c r="B50" s="23">
        <v>22</v>
      </c>
      <c r="C50" s="25"/>
      <c r="D50" s="36"/>
      <c r="E50" s="33" t="s">
        <v>27</v>
      </c>
      <c r="F50" s="53"/>
      <c r="G50" s="71">
        <f t="shared" si="0"/>
        <v>0</v>
      </c>
      <c r="H50" s="45"/>
      <c r="I50" s="64"/>
      <c r="J50" s="67">
        <f t="shared" si="1"/>
        <v>0</v>
      </c>
      <c r="K50" s="33" t="s">
        <v>27</v>
      </c>
      <c r="L50" s="68">
        <f t="shared" si="2"/>
        <v>0</v>
      </c>
      <c r="M50" s="71">
        <f t="shared" si="3"/>
        <v>0</v>
      </c>
      <c r="N50" s="19"/>
      <c r="O50" s="19"/>
    </row>
    <row r="51" spans="2:15" ht="16.5" customHeight="1" x14ac:dyDescent="0.15">
      <c r="B51" s="22">
        <v>23</v>
      </c>
      <c r="C51" s="25"/>
      <c r="D51" s="36"/>
      <c r="E51" s="33" t="s">
        <v>27</v>
      </c>
      <c r="F51" s="53"/>
      <c r="G51" s="71">
        <f t="shared" si="0"/>
        <v>0</v>
      </c>
      <c r="H51" s="45"/>
      <c r="I51" s="64"/>
      <c r="J51" s="67">
        <f t="shared" si="1"/>
        <v>0</v>
      </c>
      <c r="K51" s="33" t="s">
        <v>27</v>
      </c>
      <c r="L51" s="68">
        <f t="shared" si="2"/>
        <v>0</v>
      </c>
      <c r="M51" s="71">
        <f t="shared" si="3"/>
        <v>0</v>
      </c>
      <c r="N51" s="19"/>
      <c r="O51" s="19"/>
    </row>
    <row r="52" spans="2:15" ht="16.5" customHeight="1" x14ac:dyDescent="0.15">
      <c r="B52" s="23">
        <v>24</v>
      </c>
      <c r="C52" s="25"/>
      <c r="D52" s="36"/>
      <c r="E52" s="33" t="s">
        <v>27</v>
      </c>
      <c r="F52" s="53"/>
      <c r="G52" s="71">
        <f t="shared" si="0"/>
        <v>0</v>
      </c>
      <c r="H52" s="45"/>
      <c r="I52" s="64"/>
      <c r="J52" s="67">
        <f t="shared" si="1"/>
        <v>0</v>
      </c>
      <c r="K52" s="33" t="s">
        <v>27</v>
      </c>
      <c r="L52" s="68">
        <f t="shared" si="2"/>
        <v>0</v>
      </c>
      <c r="M52" s="71">
        <f t="shared" si="3"/>
        <v>0</v>
      </c>
      <c r="N52" s="19"/>
      <c r="O52" s="19"/>
    </row>
    <row r="53" spans="2:15" ht="16.5" customHeight="1" x14ac:dyDescent="0.15">
      <c r="B53" s="22">
        <v>25</v>
      </c>
      <c r="C53" s="25"/>
      <c r="D53" s="36"/>
      <c r="E53" s="33" t="s">
        <v>27</v>
      </c>
      <c r="F53" s="53"/>
      <c r="G53" s="71">
        <f t="shared" si="0"/>
        <v>0</v>
      </c>
      <c r="H53" s="45"/>
      <c r="I53" s="64"/>
      <c r="J53" s="67">
        <f t="shared" si="1"/>
        <v>0</v>
      </c>
      <c r="K53" s="33" t="s">
        <v>27</v>
      </c>
      <c r="L53" s="68">
        <f t="shared" si="2"/>
        <v>0</v>
      </c>
      <c r="M53" s="71">
        <f t="shared" si="3"/>
        <v>0</v>
      </c>
      <c r="N53" s="19"/>
      <c r="O53" s="19"/>
    </row>
    <row r="54" spans="2:15" ht="16.5" customHeight="1" x14ac:dyDescent="0.15">
      <c r="B54" s="23">
        <v>26</v>
      </c>
      <c r="C54" s="25"/>
      <c r="D54" s="36"/>
      <c r="E54" s="33" t="s">
        <v>27</v>
      </c>
      <c r="F54" s="53"/>
      <c r="G54" s="71">
        <f t="shared" si="0"/>
        <v>0</v>
      </c>
      <c r="H54" s="45"/>
      <c r="I54" s="64"/>
      <c r="J54" s="67">
        <f t="shared" si="1"/>
        <v>0</v>
      </c>
      <c r="K54" s="33" t="s">
        <v>27</v>
      </c>
      <c r="L54" s="68">
        <f t="shared" si="2"/>
        <v>0</v>
      </c>
      <c r="M54" s="71">
        <f t="shared" si="3"/>
        <v>0</v>
      </c>
      <c r="N54" s="19"/>
      <c r="O54" s="19"/>
    </row>
    <row r="55" spans="2:15" ht="16.5" customHeight="1" x14ac:dyDescent="0.15">
      <c r="B55" s="22">
        <v>27</v>
      </c>
      <c r="C55" s="25"/>
      <c r="D55" s="36"/>
      <c r="E55" s="33" t="s">
        <v>27</v>
      </c>
      <c r="F55" s="53"/>
      <c r="G55" s="71">
        <f t="shared" si="0"/>
        <v>0</v>
      </c>
      <c r="H55" s="45"/>
      <c r="I55" s="64"/>
      <c r="J55" s="67">
        <f t="shared" si="1"/>
        <v>0</v>
      </c>
      <c r="K55" s="33" t="s">
        <v>27</v>
      </c>
      <c r="L55" s="68">
        <f t="shared" si="2"/>
        <v>0</v>
      </c>
      <c r="M55" s="71">
        <f t="shared" si="3"/>
        <v>0</v>
      </c>
      <c r="N55" s="19"/>
      <c r="O55" s="19"/>
    </row>
    <row r="56" spans="2:15" ht="16.5" customHeight="1" x14ac:dyDescent="0.15">
      <c r="B56" s="23">
        <v>28</v>
      </c>
      <c r="C56" s="25"/>
      <c r="D56" s="36"/>
      <c r="E56" s="33" t="s">
        <v>27</v>
      </c>
      <c r="F56" s="53"/>
      <c r="G56" s="71">
        <f t="shared" si="0"/>
        <v>0</v>
      </c>
      <c r="H56" s="45"/>
      <c r="I56" s="64"/>
      <c r="J56" s="67">
        <f t="shared" si="1"/>
        <v>0</v>
      </c>
      <c r="K56" s="33" t="s">
        <v>27</v>
      </c>
      <c r="L56" s="68">
        <f t="shared" si="2"/>
        <v>0</v>
      </c>
      <c r="M56" s="71">
        <f t="shared" si="3"/>
        <v>0</v>
      </c>
      <c r="N56" s="19"/>
      <c r="O56" s="19"/>
    </row>
    <row r="57" spans="2:15" ht="16.5" customHeight="1" x14ac:dyDescent="0.15">
      <c r="B57" s="22">
        <v>29</v>
      </c>
      <c r="C57" s="25"/>
      <c r="D57" s="36"/>
      <c r="E57" s="33" t="s">
        <v>27</v>
      </c>
      <c r="F57" s="53"/>
      <c r="G57" s="71">
        <f t="shared" si="0"/>
        <v>0</v>
      </c>
      <c r="H57" s="45"/>
      <c r="I57" s="64"/>
      <c r="J57" s="67">
        <f t="shared" si="1"/>
        <v>0</v>
      </c>
      <c r="K57" s="33" t="s">
        <v>27</v>
      </c>
      <c r="L57" s="68">
        <f t="shared" si="2"/>
        <v>0</v>
      </c>
      <c r="M57" s="71">
        <f t="shared" si="3"/>
        <v>0</v>
      </c>
      <c r="N57" s="19"/>
      <c r="O57" s="19"/>
    </row>
    <row r="58" spans="2:15" ht="16.5" customHeight="1" x14ac:dyDescent="0.15">
      <c r="B58" s="23">
        <v>30</v>
      </c>
      <c r="C58" s="25"/>
      <c r="D58" s="36"/>
      <c r="E58" s="33" t="s">
        <v>27</v>
      </c>
      <c r="F58" s="53"/>
      <c r="G58" s="71">
        <f t="shared" si="0"/>
        <v>0</v>
      </c>
      <c r="H58" s="45"/>
      <c r="I58" s="64"/>
      <c r="J58" s="67">
        <f t="shared" si="1"/>
        <v>0</v>
      </c>
      <c r="K58" s="33" t="s">
        <v>27</v>
      </c>
      <c r="L58" s="68">
        <f t="shared" si="2"/>
        <v>0</v>
      </c>
      <c r="M58" s="71">
        <f t="shared" si="3"/>
        <v>0</v>
      </c>
      <c r="N58" s="19"/>
      <c r="O58" s="19"/>
    </row>
    <row r="59" spans="2:15" ht="16.5" customHeight="1" x14ac:dyDescent="0.15">
      <c r="B59" s="22">
        <v>31</v>
      </c>
      <c r="C59" s="25"/>
      <c r="D59" s="36"/>
      <c r="E59" s="33" t="s">
        <v>27</v>
      </c>
      <c r="F59" s="53"/>
      <c r="G59" s="71">
        <f t="shared" si="0"/>
        <v>0</v>
      </c>
      <c r="H59" s="45"/>
      <c r="I59" s="64"/>
      <c r="J59" s="67">
        <f t="shared" si="1"/>
        <v>0</v>
      </c>
      <c r="K59" s="33" t="s">
        <v>27</v>
      </c>
      <c r="L59" s="68">
        <f t="shared" si="2"/>
        <v>0</v>
      </c>
      <c r="M59" s="71">
        <f t="shared" si="3"/>
        <v>0</v>
      </c>
      <c r="N59" s="19"/>
      <c r="O59" s="19"/>
    </row>
    <row r="60" spans="2:15" ht="16.5" customHeight="1" x14ac:dyDescent="0.15">
      <c r="B60" s="23">
        <v>32</v>
      </c>
      <c r="C60" s="25"/>
      <c r="D60" s="36"/>
      <c r="E60" s="33" t="s">
        <v>27</v>
      </c>
      <c r="F60" s="53"/>
      <c r="G60" s="71">
        <f t="shared" si="0"/>
        <v>0</v>
      </c>
      <c r="H60" s="45"/>
      <c r="I60" s="64"/>
      <c r="J60" s="67">
        <f t="shared" si="1"/>
        <v>0</v>
      </c>
      <c r="K60" s="33" t="s">
        <v>27</v>
      </c>
      <c r="L60" s="68">
        <f t="shared" si="2"/>
        <v>0</v>
      </c>
      <c r="M60" s="71">
        <f t="shared" si="3"/>
        <v>0</v>
      </c>
      <c r="N60" s="19"/>
      <c r="O60" s="19"/>
    </row>
    <row r="61" spans="2:15" ht="16.5" customHeight="1" x14ac:dyDescent="0.15">
      <c r="B61" s="22">
        <v>33</v>
      </c>
      <c r="C61" s="25"/>
      <c r="D61" s="36"/>
      <c r="E61" s="33" t="s">
        <v>27</v>
      </c>
      <c r="F61" s="53"/>
      <c r="G61" s="71">
        <f t="shared" si="0"/>
        <v>0</v>
      </c>
      <c r="H61" s="45"/>
      <c r="I61" s="64"/>
      <c r="J61" s="67">
        <f t="shared" si="1"/>
        <v>0</v>
      </c>
      <c r="K61" s="33" t="s">
        <v>27</v>
      </c>
      <c r="L61" s="68">
        <f t="shared" si="2"/>
        <v>0</v>
      </c>
      <c r="M61" s="71">
        <f t="shared" si="3"/>
        <v>0</v>
      </c>
      <c r="N61" s="19"/>
      <c r="O61" s="19"/>
    </row>
    <row r="62" spans="2:15" ht="16.5" customHeight="1" x14ac:dyDescent="0.15">
      <c r="B62" s="23">
        <v>34</v>
      </c>
      <c r="C62" s="25"/>
      <c r="D62" s="36"/>
      <c r="E62" s="33" t="s">
        <v>27</v>
      </c>
      <c r="F62" s="53"/>
      <c r="G62" s="71">
        <f t="shared" si="0"/>
        <v>0</v>
      </c>
      <c r="H62" s="45"/>
      <c r="I62" s="64"/>
      <c r="J62" s="67">
        <f t="shared" si="1"/>
        <v>0</v>
      </c>
      <c r="K62" s="33" t="s">
        <v>27</v>
      </c>
      <c r="L62" s="68">
        <f t="shared" si="2"/>
        <v>0</v>
      </c>
      <c r="M62" s="71">
        <f t="shared" si="3"/>
        <v>0</v>
      </c>
      <c r="N62" s="19"/>
      <c r="O62" s="19"/>
    </row>
    <row r="63" spans="2:15" ht="16.5" customHeight="1" x14ac:dyDescent="0.15">
      <c r="B63" s="22">
        <v>35</v>
      </c>
      <c r="C63" s="25"/>
      <c r="D63" s="36"/>
      <c r="E63" s="33" t="s">
        <v>27</v>
      </c>
      <c r="F63" s="53"/>
      <c r="G63" s="71">
        <f t="shared" si="0"/>
        <v>0</v>
      </c>
      <c r="H63" s="45"/>
      <c r="I63" s="64"/>
      <c r="J63" s="67">
        <f t="shared" si="1"/>
        <v>0</v>
      </c>
      <c r="K63" s="33" t="s">
        <v>27</v>
      </c>
      <c r="L63" s="68">
        <f t="shared" si="2"/>
        <v>0</v>
      </c>
      <c r="M63" s="71">
        <f t="shared" si="3"/>
        <v>0</v>
      </c>
      <c r="N63" s="19"/>
      <c r="O63" s="19"/>
    </row>
    <row r="64" spans="2:15" ht="16.5" customHeight="1" x14ac:dyDescent="0.15">
      <c r="B64" s="23">
        <v>36</v>
      </c>
      <c r="C64" s="25"/>
      <c r="D64" s="36"/>
      <c r="E64" s="33" t="s">
        <v>27</v>
      </c>
      <c r="F64" s="53"/>
      <c r="G64" s="71">
        <f t="shared" si="0"/>
        <v>0</v>
      </c>
      <c r="H64" s="45"/>
      <c r="I64" s="64"/>
      <c r="J64" s="67">
        <f t="shared" si="1"/>
        <v>0</v>
      </c>
      <c r="K64" s="33" t="s">
        <v>27</v>
      </c>
      <c r="L64" s="68">
        <f t="shared" si="2"/>
        <v>0</v>
      </c>
      <c r="M64" s="71">
        <f t="shared" si="3"/>
        <v>0</v>
      </c>
      <c r="N64" s="19"/>
      <c r="O64" s="19"/>
    </row>
    <row r="65" spans="2:15" ht="16.5" customHeight="1" x14ac:dyDescent="0.15">
      <c r="B65" s="22">
        <v>37</v>
      </c>
      <c r="C65" s="25"/>
      <c r="D65" s="36"/>
      <c r="E65" s="33" t="s">
        <v>27</v>
      </c>
      <c r="F65" s="53"/>
      <c r="G65" s="71">
        <f t="shared" si="0"/>
        <v>0</v>
      </c>
      <c r="H65" s="45"/>
      <c r="I65" s="64"/>
      <c r="J65" s="67">
        <f t="shared" si="1"/>
        <v>0</v>
      </c>
      <c r="K65" s="33" t="s">
        <v>27</v>
      </c>
      <c r="L65" s="68">
        <f t="shared" si="2"/>
        <v>0</v>
      </c>
      <c r="M65" s="71">
        <f t="shared" si="3"/>
        <v>0</v>
      </c>
      <c r="N65" s="19"/>
      <c r="O65" s="19"/>
    </row>
    <row r="66" spans="2:15" ht="16.5" customHeight="1" x14ac:dyDescent="0.15">
      <c r="B66" s="23">
        <v>38</v>
      </c>
      <c r="C66" s="25"/>
      <c r="D66" s="36"/>
      <c r="E66" s="33" t="s">
        <v>27</v>
      </c>
      <c r="F66" s="53"/>
      <c r="G66" s="71">
        <f t="shared" si="0"/>
        <v>0</v>
      </c>
      <c r="H66" s="45"/>
      <c r="I66" s="64"/>
      <c r="J66" s="67">
        <f t="shared" si="1"/>
        <v>0</v>
      </c>
      <c r="K66" s="33" t="s">
        <v>27</v>
      </c>
      <c r="L66" s="68">
        <f t="shared" si="2"/>
        <v>0</v>
      </c>
      <c r="M66" s="71">
        <f t="shared" si="3"/>
        <v>0</v>
      </c>
      <c r="N66" s="19"/>
      <c r="O66" s="19"/>
    </row>
    <row r="67" spans="2:15" ht="16.5" customHeight="1" x14ac:dyDescent="0.15">
      <c r="B67" s="22">
        <v>39</v>
      </c>
      <c r="C67" s="25"/>
      <c r="D67" s="36"/>
      <c r="E67" s="33" t="s">
        <v>27</v>
      </c>
      <c r="F67" s="53"/>
      <c r="G67" s="71">
        <f t="shared" si="0"/>
        <v>0</v>
      </c>
      <c r="H67" s="45"/>
      <c r="I67" s="64"/>
      <c r="J67" s="67">
        <f t="shared" si="1"/>
        <v>0</v>
      </c>
      <c r="K67" s="33" t="s">
        <v>27</v>
      </c>
      <c r="L67" s="68">
        <f t="shared" si="2"/>
        <v>0</v>
      </c>
      <c r="M67" s="71">
        <f t="shared" si="3"/>
        <v>0</v>
      </c>
      <c r="N67" s="19"/>
      <c r="O67" s="19"/>
    </row>
    <row r="68" spans="2:15" ht="16.5" customHeight="1" x14ac:dyDescent="0.15">
      <c r="B68" s="23">
        <v>40</v>
      </c>
      <c r="C68" s="25"/>
      <c r="D68" s="36"/>
      <c r="E68" s="33" t="s">
        <v>27</v>
      </c>
      <c r="F68" s="53"/>
      <c r="G68" s="71">
        <f t="shared" si="0"/>
        <v>0</v>
      </c>
      <c r="H68" s="45"/>
      <c r="I68" s="64"/>
      <c r="J68" s="67">
        <f t="shared" si="1"/>
        <v>0</v>
      </c>
      <c r="K68" s="33" t="s">
        <v>27</v>
      </c>
      <c r="L68" s="68">
        <f t="shared" si="2"/>
        <v>0</v>
      </c>
      <c r="M68" s="71">
        <f t="shared" si="3"/>
        <v>0</v>
      </c>
      <c r="N68" s="19"/>
      <c r="O68" s="19"/>
    </row>
    <row r="69" spans="2:15" ht="16.5" customHeight="1" x14ac:dyDescent="0.15">
      <c r="B69" s="22">
        <v>41</v>
      </c>
      <c r="C69" s="25"/>
      <c r="D69" s="36"/>
      <c r="E69" s="33" t="s">
        <v>27</v>
      </c>
      <c r="F69" s="53"/>
      <c r="G69" s="71">
        <f t="shared" si="0"/>
        <v>0</v>
      </c>
      <c r="H69" s="45"/>
      <c r="I69" s="64"/>
      <c r="J69" s="67">
        <f t="shared" si="1"/>
        <v>0</v>
      </c>
      <c r="K69" s="33" t="s">
        <v>27</v>
      </c>
      <c r="L69" s="68">
        <f t="shared" si="2"/>
        <v>0</v>
      </c>
      <c r="M69" s="71">
        <f t="shared" si="3"/>
        <v>0</v>
      </c>
      <c r="N69" s="19"/>
      <c r="O69" s="19"/>
    </row>
    <row r="70" spans="2:15" ht="16.5" customHeight="1" x14ac:dyDescent="0.15">
      <c r="B70" s="23">
        <v>42</v>
      </c>
      <c r="C70" s="25"/>
      <c r="D70" s="36"/>
      <c r="E70" s="33" t="s">
        <v>27</v>
      </c>
      <c r="F70" s="53"/>
      <c r="G70" s="71">
        <f t="shared" si="0"/>
        <v>0</v>
      </c>
      <c r="H70" s="45"/>
      <c r="I70" s="64"/>
      <c r="J70" s="67">
        <f t="shared" si="1"/>
        <v>0</v>
      </c>
      <c r="K70" s="33" t="s">
        <v>27</v>
      </c>
      <c r="L70" s="68">
        <f t="shared" si="2"/>
        <v>0</v>
      </c>
      <c r="M70" s="71">
        <f t="shared" si="3"/>
        <v>0</v>
      </c>
      <c r="N70" s="19"/>
      <c r="O70" s="19"/>
    </row>
    <row r="71" spans="2:15" ht="16.5" customHeight="1" x14ac:dyDescent="0.15">
      <c r="B71" s="22">
        <v>43</v>
      </c>
      <c r="C71" s="25"/>
      <c r="D71" s="36"/>
      <c r="E71" s="33" t="s">
        <v>27</v>
      </c>
      <c r="F71" s="53"/>
      <c r="G71" s="71">
        <f t="shared" si="0"/>
        <v>0</v>
      </c>
      <c r="H71" s="45"/>
      <c r="I71" s="64"/>
      <c r="J71" s="67">
        <f t="shared" si="1"/>
        <v>0</v>
      </c>
      <c r="K71" s="33" t="s">
        <v>27</v>
      </c>
      <c r="L71" s="68">
        <f t="shared" si="2"/>
        <v>0</v>
      </c>
      <c r="M71" s="71">
        <f t="shared" si="3"/>
        <v>0</v>
      </c>
      <c r="N71" s="19"/>
      <c r="O71" s="19"/>
    </row>
    <row r="72" spans="2:15" ht="16.5" customHeight="1" x14ac:dyDescent="0.15">
      <c r="B72" s="23">
        <v>44</v>
      </c>
      <c r="C72" s="25"/>
      <c r="D72" s="36"/>
      <c r="E72" s="33" t="s">
        <v>27</v>
      </c>
      <c r="F72" s="53"/>
      <c r="G72" s="71">
        <f t="shared" si="0"/>
        <v>0</v>
      </c>
      <c r="H72" s="45"/>
      <c r="I72" s="64"/>
      <c r="J72" s="67">
        <f t="shared" si="1"/>
        <v>0</v>
      </c>
      <c r="K72" s="33" t="s">
        <v>27</v>
      </c>
      <c r="L72" s="68">
        <f t="shared" si="2"/>
        <v>0</v>
      </c>
      <c r="M72" s="71">
        <f t="shared" si="3"/>
        <v>0</v>
      </c>
      <c r="N72" s="19"/>
      <c r="O72" s="19"/>
    </row>
    <row r="73" spans="2:15" ht="16.5" customHeight="1" x14ac:dyDescent="0.15">
      <c r="B73" s="22">
        <v>45</v>
      </c>
      <c r="C73" s="25"/>
      <c r="D73" s="36"/>
      <c r="E73" s="33" t="s">
        <v>27</v>
      </c>
      <c r="F73" s="53"/>
      <c r="G73" s="71">
        <f t="shared" si="0"/>
        <v>0</v>
      </c>
      <c r="H73" s="45"/>
      <c r="I73" s="64"/>
      <c r="J73" s="67">
        <f t="shared" si="1"/>
        <v>0</v>
      </c>
      <c r="K73" s="33" t="s">
        <v>27</v>
      </c>
      <c r="L73" s="68">
        <f t="shared" si="2"/>
        <v>0</v>
      </c>
      <c r="M73" s="71">
        <f t="shared" si="3"/>
        <v>0</v>
      </c>
      <c r="N73" s="19"/>
      <c r="O73" s="19"/>
    </row>
    <row r="74" spans="2:15" ht="16.5" customHeight="1" x14ac:dyDescent="0.15">
      <c r="B74" s="23">
        <v>46</v>
      </c>
      <c r="C74" s="25"/>
      <c r="D74" s="36"/>
      <c r="E74" s="33" t="s">
        <v>27</v>
      </c>
      <c r="F74" s="53"/>
      <c r="G74" s="71">
        <f t="shared" si="0"/>
        <v>0</v>
      </c>
      <c r="H74" s="45"/>
      <c r="I74" s="64"/>
      <c r="J74" s="67">
        <f t="shared" si="1"/>
        <v>0</v>
      </c>
      <c r="K74" s="33" t="s">
        <v>27</v>
      </c>
      <c r="L74" s="68">
        <f t="shared" si="2"/>
        <v>0</v>
      </c>
      <c r="M74" s="71">
        <f t="shared" si="3"/>
        <v>0</v>
      </c>
      <c r="N74" s="19"/>
      <c r="O74" s="19"/>
    </row>
    <row r="75" spans="2:15" ht="16.5" customHeight="1" x14ac:dyDescent="0.15">
      <c r="B75" s="22">
        <v>47</v>
      </c>
      <c r="C75" s="25"/>
      <c r="D75" s="36"/>
      <c r="E75" s="33" t="s">
        <v>27</v>
      </c>
      <c r="F75" s="53"/>
      <c r="G75" s="71">
        <f t="shared" si="0"/>
        <v>0</v>
      </c>
      <c r="H75" s="45"/>
      <c r="I75" s="64"/>
      <c r="J75" s="67">
        <f t="shared" si="1"/>
        <v>0</v>
      </c>
      <c r="K75" s="33" t="s">
        <v>27</v>
      </c>
      <c r="L75" s="68">
        <f t="shared" si="2"/>
        <v>0</v>
      </c>
      <c r="M75" s="71">
        <f t="shared" si="3"/>
        <v>0</v>
      </c>
      <c r="N75" s="19"/>
      <c r="O75" s="19"/>
    </row>
    <row r="76" spans="2:15" ht="16.5" customHeight="1" x14ac:dyDescent="0.15">
      <c r="B76" s="23">
        <v>48</v>
      </c>
      <c r="C76" s="25"/>
      <c r="D76" s="36"/>
      <c r="E76" s="33" t="s">
        <v>27</v>
      </c>
      <c r="F76" s="53"/>
      <c r="G76" s="71">
        <f t="shared" si="0"/>
        <v>0</v>
      </c>
      <c r="H76" s="45"/>
      <c r="I76" s="64"/>
      <c r="J76" s="67">
        <f t="shared" si="1"/>
        <v>0</v>
      </c>
      <c r="K76" s="33" t="s">
        <v>27</v>
      </c>
      <c r="L76" s="68">
        <f t="shared" si="2"/>
        <v>0</v>
      </c>
      <c r="M76" s="71">
        <f t="shared" si="3"/>
        <v>0</v>
      </c>
      <c r="N76" s="19"/>
      <c r="O76" s="19"/>
    </row>
    <row r="77" spans="2:15" ht="16.5" customHeight="1" x14ac:dyDescent="0.15">
      <c r="B77" s="22">
        <v>49</v>
      </c>
      <c r="C77" s="25"/>
      <c r="D77" s="36"/>
      <c r="E77" s="33" t="s">
        <v>27</v>
      </c>
      <c r="F77" s="53"/>
      <c r="G77" s="71">
        <f t="shared" si="0"/>
        <v>0</v>
      </c>
      <c r="H77" s="45"/>
      <c r="I77" s="64"/>
      <c r="J77" s="67">
        <f t="shared" si="1"/>
        <v>0</v>
      </c>
      <c r="K77" s="33" t="s">
        <v>27</v>
      </c>
      <c r="L77" s="68">
        <f t="shared" si="2"/>
        <v>0</v>
      </c>
      <c r="M77" s="71">
        <f t="shared" si="3"/>
        <v>0</v>
      </c>
      <c r="N77" s="19"/>
      <c r="O77" s="19"/>
    </row>
    <row r="78" spans="2:15" ht="16.5" customHeight="1" x14ac:dyDescent="0.15">
      <c r="B78" s="23">
        <v>50</v>
      </c>
      <c r="C78" s="25"/>
      <c r="D78" s="36"/>
      <c r="E78" s="33" t="s">
        <v>27</v>
      </c>
      <c r="F78" s="53"/>
      <c r="G78" s="71">
        <f t="shared" si="0"/>
        <v>0</v>
      </c>
      <c r="H78" s="45"/>
      <c r="I78" s="64"/>
      <c r="J78" s="67">
        <f t="shared" si="1"/>
        <v>0</v>
      </c>
      <c r="K78" s="33" t="s">
        <v>27</v>
      </c>
      <c r="L78" s="68">
        <f t="shared" si="2"/>
        <v>0</v>
      </c>
      <c r="M78" s="71">
        <f t="shared" si="3"/>
        <v>0</v>
      </c>
      <c r="N78" s="19"/>
      <c r="O78" s="19"/>
    </row>
    <row r="79" spans="2:15" ht="16.5" customHeight="1" x14ac:dyDescent="0.15">
      <c r="B79" s="22">
        <v>51</v>
      </c>
      <c r="C79" s="25"/>
      <c r="D79" s="36"/>
      <c r="E79" s="33" t="s">
        <v>27</v>
      </c>
      <c r="F79" s="53"/>
      <c r="G79" s="71">
        <f t="shared" si="0"/>
        <v>0</v>
      </c>
      <c r="H79" s="45"/>
      <c r="I79" s="64"/>
      <c r="J79" s="67">
        <f t="shared" si="1"/>
        <v>0</v>
      </c>
      <c r="K79" s="33" t="s">
        <v>27</v>
      </c>
      <c r="L79" s="68">
        <f t="shared" si="2"/>
        <v>0</v>
      </c>
      <c r="M79" s="71">
        <f t="shared" si="3"/>
        <v>0</v>
      </c>
      <c r="N79" s="19"/>
      <c r="O79" s="19"/>
    </row>
    <row r="80" spans="2:15" ht="16.5" customHeight="1" x14ac:dyDescent="0.15">
      <c r="B80" s="23">
        <v>52</v>
      </c>
      <c r="C80" s="25"/>
      <c r="D80" s="36"/>
      <c r="E80" s="33" t="s">
        <v>27</v>
      </c>
      <c r="F80" s="53"/>
      <c r="G80" s="71">
        <f t="shared" si="0"/>
        <v>0</v>
      </c>
      <c r="H80" s="45"/>
      <c r="I80" s="64"/>
      <c r="J80" s="67">
        <f t="shared" si="1"/>
        <v>0</v>
      </c>
      <c r="K80" s="33" t="s">
        <v>27</v>
      </c>
      <c r="L80" s="68">
        <f t="shared" si="2"/>
        <v>0</v>
      </c>
      <c r="M80" s="71">
        <f t="shared" si="3"/>
        <v>0</v>
      </c>
      <c r="N80" s="19"/>
      <c r="O80" s="19"/>
    </row>
    <row r="81" spans="2:15" ht="16.5" customHeight="1" x14ac:dyDescent="0.15">
      <c r="B81" s="22">
        <v>53</v>
      </c>
      <c r="C81" s="25"/>
      <c r="D81" s="36"/>
      <c r="E81" s="33" t="s">
        <v>27</v>
      </c>
      <c r="F81" s="53"/>
      <c r="G81" s="71">
        <f t="shared" si="0"/>
        <v>0</v>
      </c>
      <c r="H81" s="45"/>
      <c r="I81" s="64"/>
      <c r="J81" s="67">
        <f t="shared" si="1"/>
        <v>0</v>
      </c>
      <c r="K81" s="33" t="s">
        <v>27</v>
      </c>
      <c r="L81" s="68">
        <f t="shared" si="2"/>
        <v>0</v>
      </c>
      <c r="M81" s="71">
        <f t="shared" si="3"/>
        <v>0</v>
      </c>
      <c r="N81" s="19"/>
      <c r="O81" s="19"/>
    </row>
    <row r="82" spans="2:15" ht="16.5" customHeight="1" x14ac:dyDescent="0.15">
      <c r="B82" s="23">
        <v>54</v>
      </c>
      <c r="C82" s="25"/>
      <c r="D82" s="36"/>
      <c r="E82" s="33" t="s">
        <v>27</v>
      </c>
      <c r="F82" s="53"/>
      <c r="G82" s="71">
        <f t="shared" si="0"/>
        <v>0</v>
      </c>
      <c r="H82" s="45"/>
      <c r="I82" s="64"/>
      <c r="J82" s="67">
        <f t="shared" si="1"/>
        <v>0</v>
      </c>
      <c r="K82" s="33" t="s">
        <v>27</v>
      </c>
      <c r="L82" s="68">
        <f t="shared" si="2"/>
        <v>0</v>
      </c>
      <c r="M82" s="71">
        <f t="shared" si="3"/>
        <v>0</v>
      </c>
      <c r="N82" s="19"/>
      <c r="O82" s="19"/>
    </row>
    <row r="83" spans="2:15" ht="16.5" customHeight="1" x14ac:dyDescent="0.15">
      <c r="B83" s="22">
        <v>55</v>
      </c>
      <c r="C83" s="25"/>
      <c r="D83" s="36"/>
      <c r="E83" s="33" t="s">
        <v>27</v>
      </c>
      <c r="F83" s="53"/>
      <c r="G83" s="71">
        <f t="shared" si="0"/>
        <v>0</v>
      </c>
      <c r="H83" s="45"/>
      <c r="I83" s="64"/>
      <c r="J83" s="67">
        <f t="shared" si="1"/>
        <v>0</v>
      </c>
      <c r="K83" s="33" t="s">
        <v>27</v>
      </c>
      <c r="L83" s="68">
        <f t="shared" si="2"/>
        <v>0</v>
      </c>
      <c r="M83" s="71">
        <f t="shared" si="3"/>
        <v>0</v>
      </c>
      <c r="N83" s="19"/>
      <c r="O83" s="19"/>
    </row>
    <row r="84" spans="2:15" ht="16.5" customHeight="1" x14ac:dyDescent="0.15">
      <c r="B84" s="23">
        <v>56</v>
      </c>
      <c r="C84" s="25"/>
      <c r="D84" s="36"/>
      <c r="E84" s="33" t="s">
        <v>27</v>
      </c>
      <c r="F84" s="53"/>
      <c r="G84" s="71">
        <f t="shared" si="0"/>
        <v>0</v>
      </c>
      <c r="H84" s="45"/>
      <c r="I84" s="64"/>
      <c r="J84" s="67">
        <f t="shared" si="1"/>
        <v>0</v>
      </c>
      <c r="K84" s="33" t="s">
        <v>27</v>
      </c>
      <c r="L84" s="68">
        <f t="shared" si="2"/>
        <v>0</v>
      </c>
      <c r="M84" s="71">
        <f t="shared" si="3"/>
        <v>0</v>
      </c>
      <c r="N84" s="19"/>
      <c r="O84" s="19"/>
    </row>
    <row r="85" spans="2:15" ht="16.5" customHeight="1" x14ac:dyDescent="0.15">
      <c r="B85" s="22">
        <v>57</v>
      </c>
      <c r="C85" s="25"/>
      <c r="D85" s="36"/>
      <c r="E85" s="33" t="s">
        <v>27</v>
      </c>
      <c r="F85" s="53"/>
      <c r="G85" s="71">
        <f t="shared" si="0"/>
        <v>0</v>
      </c>
      <c r="H85" s="45"/>
      <c r="I85" s="64"/>
      <c r="J85" s="67">
        <f t="shared" si="1"/>
        <v>0</v>
      </c>
      <c r="K85" s="33" t="s">
        <v>27</v>
      </c>
      <c r="L85" s="68">
        <f t="shared" si="2"/>
        <v>0</v>
      </c>
      <c r="M85" s="71">
        <f t="shared" si="3"/>
        <v>0</v>
      </c>
      <c r="N85" s="19"/>
      <c r="O85" s="19"/>
    </row>
    <row r="86" spans="2:15" ht="16.5" customHeight="1" x14ac:dyDescent="0.15">
      <c r="B86" s="23">
        <v>58</v>
      </c>
      <c r="C86" s="25"/>
      <c r="D86" s="36"/>
      <c r="E86" s="33" t="s">
        <v>27</v>
      </c>
      <c r="F86" s="53"/>
      <c r="G86" s="71">
        <f t="shared" si="0"/>
        <v>0</v>
      </c>
      <c r="H86" s="45"/>
      <c r="I86" s="64"/>
      <c r="J86" s="67">
        <f t="shared" si="1"/>
        <v>0</v>
      </c>
      <c r="K86" s="33" t="s">
        <v>27</v>
      </c>
      <c r="L86" s="68">
        <f t="shared" si="2"/>
        <v>0</v>
      </c>
      <c r="M86" s="71">
        <f t="shared" si="3"/>
        <v>0</v>
      </c>
      <c r="N86" s="19"/>
      <c r="O86" s="19"/>
    </row>
    <row r="87" spans="2:15" ht="16.5" customHeight="1" x14ac:dyDescent="0.15">
      <c r="B87" s="22">
        <v>59</v>
      </c>
      <c r="C87" s="25"/>
      <c r="D87" s="36"/>
      <c r="E87" s="33" t="s">
        <v>27</v>
      </c>
      <c r="F87" s="53"/>
      <c r="G87" s="71">
        <f t="shared" si="0"/>
        <v>0</v>
      </c>
      <c r="H87" s="45"/>
      <c r="I87" s="64"/>
      <c r="J87" s="67">
        <f t="shared" si="1"/>
        <v>0</v>
      </c>
      <c r="K87" s="33" t="s">
        <v>27</v>
      </c>
      <c r="L87" s="68">
        <f t="shared" si="2"/>
        <v>0</v>
      </c>
      <c r="M87" s="71">
        <f t="shared" si="3"/>
        <v>0</v>
      </c>
      <c r="N87" s="19"/>
      <c r="O87" s="19"/>
    </row>
    <row r="88" spans="2:15" ht="16.5" customHeight="1" x14ac:dyDescent="0.15">
      <c r="B88" s="23">
        <v>60</v>
      </c>
      <c r="C88" s="25"/>
      <c r="D88" s="36"/>
      <c r="E88" s="33" t="s">
        <v>27</v>
      </c>
      <c r="F88" s="53"/>
      <c r="G88" s="71">
        <f t="shared" si="0"/>
        <v>0</v>
      </c>
      <c r="H88" s="45"/>
      <c r="I88" s="64"/>
      <c r="J88" s="67">
        <f t="shared" si="1"/>
        <v>0</v>
      </c>
      <c r="K88" s="33" t="s">
        <v>27</v>
      </c>
      <c r="L88" s="68">
        <f t="shared" si="2"/>
        <v>0</v>
      </c>
      <c r="M88" s="71">
        <f t="shared" si="3"/>
        <v>0</v>
      </c>
      <c r="N88" s="19"/>
      <c r="O88" s="19"/>
    </row>
    <row r="89" spans="2:15" ht="16.5" customHeight="1" x14ac:dyDescent="0.15">
      <c r="B89" s="22">
        <v>61</v>
      </c>
      <c r="C89" s="25"/>
      <c r="D89" s="36"/>
      <c r="E89" s="33" t="s">
        <v>27</v>
      </c>
      <c r="F89" s="53"/>
      <c r="G89" s="71">
        <f t="shared" si="0"/>
        <v>0</v>
      </c>
      <c r="H89" s="45"/>
      <c r="I89" s="64"/>
      <c r="J89" s="67">
        <f t="shared" si="1"/>
        <v>0</v>
      </c>
      <c r="K89" s="33" t="s">
        <v>27</v>
      </c>
      <c r="L89" s="68">
        <f t="shared" si="2"/>
        <v>0</v>
      </c>
      <c r="M89" s="71">
        <f t="shared" si="3"/>
        <v>0</v>
      </c>
      <c r="N89" s="19"/>
      <c r="O89" s="19"/>
    </row>
    <row r="90" spans="2:15" ht="16.5" customHeight="1" x14ac:dyDescent="0.15">
      <c r="B90" s="23">
        <v>62</v>
      </c>
      <c r="C90" s="25"/>
      <c r="D90" s="36"/>
      <c r="E90" s="33" t="s">
        <v>27</v>
      </c>
      <c r="F90" s="53"/>
      <c r="G90" s="71">
        <f t="shared" si="0"/>
        <v>0</v>
      </c>
      <c r="H90" s="45"/>
      <c r="I90" s="64"/>
      <c r="J90" s="67">
        <f t="shared" si="1"/>
        <v>0</v>
      </c>
      <c r="K90" s="33" t="s">
        <v>27</v>
      </c>
      <c r="L90" s="68">
        <f t="shared" si="2"/>
        <v>0</v>
      </c>
      <c r="M90" s="71">
        <f t="shared" si="3"/>
        <v>0</v>
      </c>
      <c r="N90" s="19"/>
      <c r="O90" s="19"/>
    </row>
    <row r="91" spans="2:15" ht="16.5" customHeight="1" x14ac:dyDescent="0.15">
      <c r="B91" s="22">
        <v>63</v>
      </c>
      <c r="C91" s="25"/>
      <c r="D91" s="36"/>
      <c r="E91" s="33" t="s">
        <v>27</v>
      </c>
      <c r="F91" s="53"/>
      <c r="G91" s="71">
        <f t="shared" si="0"/>
        <v>0</v>
      </c>
      <c r="H91" s="45"/>
      <c r="I91" s="64"/>
      <c r="J91" s="67">
        <f t="shared" si="1"/>
        <v>0</v>
      </c>
      <c r="K91" s="33" t="s">
        <v>27</v>
      </c>
      <c r="L91" s="68">
        <f t="shared" si="2"/>
        <v>0</v>
      </c>
      <c r="M91" s="71">
        <f t="shared" si="3"/>
        <v>0</v>
      </c>
      <c r="N91" s="19"/>
      <c r="O91" s="19"/>
    </row>
    <row r="92" spans="2:15" ht="16.5" customHeight="1" x14ac:dyDescent="0.15">
      <c r="B92" s="23">
        <v>64</v>
      </c>
      <c r="C92" s="25"/>
      <c r="D92" s="36"/>
      <c r="E92" s="33" t="s">
        <v>27</v>
      </c>
      <c r="F92" s="53"/>
      <c r="G92" s="71">
        <f t="shared" si="0"/>
        <v>0</v>
      </c>
      <c r="H92" s="45"/>
      <c r="I92" s="64"/>
      <c r="J92" s="67">
        <f t="shared" si="1"/>
        <v>0</v>
      </c>
      <c r="K92" s="33" t="s">
        <v>27</v>
      </c>
      <c r="L92" s="68">
        <f t="shared" si="2"/>
        <v>0</v>
      </c>
      <c r="M92" s="71">
        <f t="shared" si="3"/>
        <v>0</v>
      </c>
      <c r="N92" s="19"/>
      <c r="O92" s="19"/>
    </row>
    <row r="93" spans="2:15" ht="16.5" customHeight="1" x14ac:dyDescent="0.15">
      <c r="B93" s="22">
        <v>65</v>
      </c>
      <c r="C93" s="25"/>
      <c r="D93" s="36"/>
      <c r="E93" s="33" t="s">
        <v>27</v>
      </c>
      <c r="F93" s="53"/>
      <c r="G93" s="71">
        <f t="shared" si="0"/>
        <v>0</v>
      </c>
      <c r="H93" s="45"/>
      <c r="I93" s="64"/>
      <c r="J93" s="67">
        <f t="shared" si="1"/>
        <v>0</v>
      </c>
      <c r="K93" s="33" t="s">
        <v>27</v>
      </c>
      <c r="L93" s="68">
        <f t="shared" si="2"/>
        <v>0</v>
      </c>
      <c r="M93" s="71">
        <f t="shared" si="3"/>
        <v>0</v>
      </c>
      <c r="N93" s="19"/>
      <c r="O93" s="19"/>
    </row>
    <row r="94" spans="2:15" ht="16.5" customHeight="1" x14ac:dyDescent="0.15">
      <c r="B94" s="23">
        <v>66</v>
      </c>
      <c r="C94" s="25"/>
      <c r="D94" s="36"/>
      <c r="E94" s="33" t="s">
        <v>27</v>
      </c>
      <c r="F94" s="53"/>
      <c r="G94" s="71">
        <f t="shared" ref="G94:G128" si="4">(F94-D94)*24</f>
        <v>0</v>
      </c>
      <c r="H94" s="45"/>
      <c r="I94" s="64"/>
      <c r="J94" s="67">
        <f t="shared" ref="J94:J128" si="5">D94</f>
        <v>0</v>
      </c>
      <c r="K94" s="33" t="s">
        <v>27</v>
      </c>
      <c r="L94" s="68">
        <f t="shared" ref="L94:L128" si="6">F94</f>
        <v>0</v>
      </c>
      <c r="M94" s="71">
        <f t="shared" ref="M94:M128" si="7">(L94-J94)*24</f>
        <v>0</v>
      </c>
      <c r="N94" s="19"/>
      <c r="O94" s="19"/>
    </row>
    <row r="95" spans="2:15" ht="16.5" customHeight="1" x14ac:dyDescent="0.15">
      <c r="B95" s="22">
        <v>67</v>
      </c>
      <c r="C95" s="25"/>
      <c r="D95" s="36"/>
      <c r="E95" s="33" t="s">
        <v>27</v>
      </c>
      <c r="F95" s="53"/>
      <c r="G95" s="71">
        <f t="shared" si="4"/>
        <v>0</v>
      </c>
      <c r="H95" s="45"/>
      <c r="I95" s="64"/>
      <c r="J95" s="67">
        <f t="shared" si="5"/>
        <v>0</v>
      </c>
      <c r="K95" s="33" t="s">
        <v>27</v>
      </c>
      <c r="L95" s="68">
        <f t="shared" si="6"/>
        <v>0</v>
      </c>
      <c r="M95" s="71">
        <f t="shared" si="7"/>
        <v>0</v>
      </c>
      <c r="N95" s="19"/>
      <c r="O95" s="19"/>
    </row>
    <row r="96" spans="2:15" ht="16.5" customHeight="1" x14ac:dyDescent="0.15">
      <c r="B96" s="23">
        <v>68</v>
      </c>
      <c r="C96" s="25"/>
      <c r="D96" s="36"/>
      <c r="E96" s="33" t="s">
        <v>27</v>
      </c>
      <c r="F96" s="53"/>
      <c r="G96" s="71">
        <f t="shared" si="4"/>
        <v>0</v>
      </c>
      <c r="H96" s="45"/>
      <c r="I96" s="64"/>
      <c r="J96" s="67">
        <f t="shared" si="5"/>
        <v>0</v>
      </c>
      <c r="K96" s="33" t="s">
        <v>27</v>
      </c>
      <c r="L96" s="68">
        <f t="shared" si="6"/>
        <v>0</v>
      </c>
      <c r="M96" s="71">
        <f t="shared" si="7"/>
        <v>0</v>
      </c>
      <c r="N96" s="19"/>
      <c r="O96" s="19"/>
    </row>
    <row r="97" spans="2:15" ht="16.5" customHeight="1" x14ac:dyDescent="0.15">
      <c r="B97" s="22">
        <v>69</v>
      </c>
      <c r="C97" s="25"/>
      <c r="D97" s="36"/>
      <c r="E97" s="33" t="s">
        <v>27</v>
      </c>
      <c r="F97" s="53"/>
      <c r="G97" s="71">
        <f t="shared" si="4"/>
        <v>0</v>
      </c>
      <c r="H97" s="45"/>
      <c r="I97" s="64"/>
      <c r="J97" s="67">
        <f t="shared" si="5"/>
        <v>0</v>
      </c>
      <c r="K97" s="33" t="s">
        <v>27</v>
      </c>
      <c r="L97" s="68">
        <f t="shared" si="6"/>
        <v>0</v>
      </c>
      <c r="M97" s="71">
        <f t="shared" si="7"/>
        <v>0</v>
      </c>
      <c r="N97" s="19"/>
      <c r="O97" s="19"/>
    </row>
    <row r="98" spans="2:15" ht="16.5" customHeight="1" x14ac:dyDescent="0.15">
      <c r="B98" s="23">
        <v>70</v>
      </c>
      <c r="C98" s="25"/>
      <c r="D98" s="36"/>
      <c r="E98" s="33" t="s">
        <v>27</v>
      </c>
      <c r="F98" s="53"/>
      <c r="G98" s="71">
        <f t="shared" si="4"/>
        <v>0</v>
      </c>
      <c r="H98" s="45"/>
      <c r="I98" s="64"/>
      <c r="J98" s="67">
        <f t="shared" si="5"/>
        <v>0</v>
      </c>
      <c r="K98" s="33" t="s">
        <v>27</v>
      </c>
      <c r="L98" s="68">
        <f t="shared" si="6"/>
        <v>0</v>
      </c>
      <c r="M98" s="71">
        <f t="shared" si="7"/>
        <v>0</v>
      </c>
      <c r="N98" s="19"/>
      <c r="O98" s="19"/>
    </row>
    <row r="99" spans="2:15" ht="16.5" customHeight="1" x14ac:dyDescent="0.15">
      <c r="B99" s="22">
        <v>71</v>
      </c>
      <c r="C99" s="25"/>
      <c r="D99" s="36"/>
      <c r="E99" s="33" t="s">
        <v>27</v>
      </c>
      <c r="F99" s="53"/>
      <c r="G99" s="71">
        <f t="shared" si="4"/>
        <v>0</v>
      </c>
      <c r="H99" s="45"/>
      <c r="I99" s="64"/>
      <c r="J99" s="67">
        <f t="shared" si="5"/>
        <v>0</v>
      </c>
      <c r="K99" s="33" t="s">
        <v>27</v>
      </c>
      <c r="L99" s="68">
        <f t="shared" si="6"/>
        <v>0</v>
      </c>
      <c r="M99" s="71">
        <f t="shared" si="7"/>
        <v>0</v>
      </c>
      <c r="N99" s="19"/>
      <c r="O99" s="19"/>
    </row>
    <row r="100" spans="2:15" ht="16.5" customHeight="1" x14ac:dyDescent="0.15">
      <c r="B100" s="23">
        <v>72</v>
      </c>
      <c r="C100" s="25"/>
      <c r="D100" s="36"/>
      <c r="E100" s="33" t="s">
        <v>27</v>
      </c>
      <c r="F100" s="53"/>
      <c r="G100" s="71">
        <f t="shared" si="4"/>
        <v>0</v>
      </c>
      <c r="H100" s="45"/>
      <c r="I100" s="64"/>
      <c r="J100" s="67">
        <f t="shared" si="5"/>
        <v>0</v>
      </c>
      <c r="K100" s="33" t="s">
        <v>27</v>
      </c>
      <c r="L100" s="68">
        <f t="shared" si="6"/>
        <v>0</v>
      </c>
      <c r="M100" s="71">
        <f t="shared" si="7"/>
        <v>0</v>
      </c>
      <c r="N100" s="19"/>
      <c r="O100" s="19"/>
    </row>
    <row r="101" spans="2:15" ht="16.5" customHeight="1" x14ac:dyDescent="0.15">
      <c r="B101" s="22">
        <v>73</v>
      </c>
      <c r="C101" s="25"/>
      <c r="D101" s="36"/>
      <c r="E101" s="33" t="s">
        <v>27</v>
      </c>
      <c r="F101" s="53"/>
      <c r="G101" s="71">
        <f t="shared" si="4"/>
        <v>0</v>
      </c>
      <c r="H101" s="45"/>
      <c r="I101" s="64"/>
      <c r="J101" s="67">
        <f t="shared" si="5"/>
        <v>0</v>
      </c>
      <c r="K101" s="33" t="s">
        <v>27</v>
      </c>
      <c r="L101" s="68">
        <f t="shared" si="6"/>
        <v>0</v>
      </c>
      <c r="M101" s="71">
        <f t="shared" si="7"/>
        <v>0</v>
      </c>
      <c r="N101" s="19"/>
      <c r="O101" s="19"/>
    </row>
    <row r="102" spans="2:15" ht="16.5" customHeight="1" x14ac:dyDescent="0.15">
      <c r="B102" s="23">
        <v>74</v>
      </c>
      <c r="C102" s="25"/>
      <c r="D102" s="36"/>
      <c r="E102" s="33" t="s">
        <v>27</v>
      </c>
      <c r="F102" s="53"/>
      <c r="G102" s="71">
        <f t="shared" si="4"/>
        <v>0</v>
      </c>
      <c r="H102" s="45"/>
      <c r="I102" s="64"/>
      <c r="J102" s="67">
        <f t="shared" si="5"/>
        <v>0</v>
      </c>
      <c r="K102" s="33" t="s">
        <v>27</v>
      </c>
      <c r="L102" s="68">
        <f t="shared" si="6"/>
        <v>0</v>
      </c>
      <c r="M102" s="71">
        <f t="shared" si="7"/>
        <v>0</v>
      </c>
      <c r="N102" s="19"/>
      <c r="O102" s="19"/>
    </row>
    <row r="103" spans="2:15" ht="16.5" customHeight="1" x14ac:dyDescent="0.15">
      <c r="B103" s="22">
        <v>75</v>
      </c>
      <c r="C103" s="25"/>
      <c r="D103" s="36"/>
      <c r="E103" s="33" t="s">
        <v>27</v>
      </c>
      <c r="F103" s="53"/>
      <c r="G103" s="71">
        <f t="shared" si="4"/>
        <v>0</v>
      </c>
      <c r="H103" s="45"/>
      <c r="I103" s="64"/>
      <c r="J103" s="67">
        <f t="shared" si="5"/>
        <v>0</v>
      </c>
      <c r="K103" s="33" t="s">
        <v>27</v>
      </c>
      <c r="L103" s="68">
        <f t="shared" si="6"/>
        <v>0</v>
      </c>
      <c r="M103" s="71">
        <f t="shared" si="7"/>
        <v>0</v>
      </c>
      <c r="N103" s="19"/>
      <c r="O103" s="19"/>
    </row>
    <row r="104" spans="2:15" ht="16.5" customHeight="1" x14ac:dyDescent="0.15">
      <c r="B104" s="23">
        <v>76</v>
      </c>
      <c r="C104" s="25"/>
      <c r="D104" s="36"/>
      <c r="E104" s="33" t="s">
        <v>27</v>
      </c>
      <c r="F104" s="53"/>
      <c r="G104" s="71">
        <f t="shared" si="4"/>
        <v>0</v>
      </c>
      <c r="H104" s="45"/>
      <c r="I104" s="64"/>
      <c r="J104" s="67">
        <f t="shared" si="5"/>
        <v>0</v>
      </c>
      <c r="K104" s="33" t="s">
        <v>27</v>
      </c>
      <c r="L104" s="68">
        <f t="shared" si="6"/>
        <v>0</v>
      </c>
      <c r="M104" s="71">
        <f t="shared" si="7"/>
        <v>0</v>
      </c>
      <c r="N104" s="19"/>
      <c r="O104" s="19"/>
    </row>
    <row r="105" spans="2:15" ht="16.5" customHeight="1" x14ac:dyDescent="0.15">
      <c r="B105" s="22">
        <v>77</v>
      </c>
      <c r="C105" s="25"/>
      <c r="D105" s="36"/>
      <c r="E105" s="33" t="s">
        <v>27</v>
      </c>
      <c r="F105" s="53"/>
      <c r="G105" s="71">
        <f t="shared" si="4"/>
        <v>0</v>
      </c>
      <c r="H105" s="45"/>
      <c r="I105" s="64"/>
      <c r="J105" s="67">
        <f t="shared" si="5"/>
        <v>0</v>
      </c>
      <c r="K105" s="33" t="s">
        <v>27</v>
      </c>
      <c r="L105" s="68">
        <f t="shared" si="6"/>
        <v>0</v>
      </c>
      <c r="M105" s="71">
        <f t="shared" si="7"/>
        <v>0</v>
      </c>
      <c r="N105" s="19"/>
      <c r="O105" s="19"/>
    </row>
    <row r="106" spans="2:15" ht="16.5" customHeight="1" x14ac:dyDescent="0.15">
      <c r="B106" s="23">
        <v>78</v>
      </c>
      <c r="C106" s="25"/>
      <c r="D106" s="36"/>
      <c r="E106" s="33" t="s">
        <v>27</v>
      </c>
      <c r="F106" s="53"/>
      <c r="G106" s="71">
        <f t="shared" si="4"/>
        <v>0</v>
      </c>
      <c r="H106" s="45"/>
      <c r="I106" s="64"/>
      <c r="J106" s="67">
        <f t="shared" si="5"/>
        <v>0</v>
      </c>
      <c r="K106" s="33" t="s">
        <v>27</v>
      </c>
      <c r="L106" s="68">
        <f t="shared" si="6"/>
        <v>0</v>
      </c>
      <c r="M106" s="71">
        <f t="shared" si="7"/>
        <v>0</v>
      </c>
      <c r="N106" s="19"/>
      <c r="O106" s="19"/>
    </row>
    <row r="107" spans="2:15" ht="16.5" customHeight="1" x14ac:dyDescent="0.15">
      <c r="B107" s="22">
        <v>79</v>
      </c>
      <c r="C107" s="25"/>
      <c r="D107" s="36"/>
      <c r="E107" s="33" t="s">
        <v>27</v>
      </c>
      <c r="F107" s="53"/>
      <c r="G107" s="71">
        <f t="shared" si="4"/>
        <v>0</v>
      </c>
      <c r="H107" s="45"/>
      <c r="I107" s="64"/>
      <c r="J107" s="67">
        <f t="shared" si="5"/>
        <v>0</v>
      </c>
      <c r="K107" s="33" t="s">
        <v>27</v>
      </c>
      <c r="L107" s="68">
        <f t="shared" si="6"/>
        <v>0</v>
      </c>
      <c r="M107" s="71">
        <f t="shared" si="7"/>
        <v>0</v>
      </c>
      <c r="N107" s="19"/>
      <c r="O107" s="19"/>
    </row>
    <row r="108" spans="2:15" ht="16.5" customHeight="1" x14ac:dyDescent="0.15">
      <c r="B108" s="23">
        <v>80</v>
      </c>
      <c r="C108" s="25"/>
      <c r="D108" s="36"/>
      <c r="E108" s="33" t="s">
        <v>27</v>
      </c>
      <c r="F108" s="53"/>
      <c r="G108" s="71">
        <f t="shared" si="4"/>
        <v>0</v>
      </c>
      <c r="H108" s="45"/>
      <c r="I108" s="64"/>
      <c r="J108" s="67">
        <f t="shared" si="5"/>
        <v>0</v>
      </c>
      <c r="K108" s="33" t="s">
        <v>27</v>
      </c>
      <c r="L108" s="68">
        <f t="shared" si="6"/>
        <v>0</v>
      </c>
      <c r="M108" s="71">
        <f t="shared" si="7"/>
        <v>0</v>
      </c>
      <c r="N108" s="19"/>
      <c r="O108" s="19"/>
    </row>
    <row r="109" spans="2:15" ht="16.5" customHeight="1" x14ac:dyDescent="0.15">
      <c r="B109" s="22">
        <v>81</v>
      </c>
      <c r="C109" s="25"/>
      <c r="D109" s="36"/>
      <c r="E109" s="33" t="s">
        <v>27</v>
      </c>
      <c r="F109" s="53"/>
      <c r="G109" s="71">
        <f t="shared" si="4"/>
        <v>0</v>
      </c>
      <c r="H109" s="45"/>
      <c r="I109" s="64"/>
      <c r="J109" s="67">
        <f t="shared" si="5"/>
        <v>0</v>
      </c>
      <c r="K109" s="33" t="s">
        <v>27</v>
      </c>
      <c r="L109" s="68">
        <f t="shared" si="6"/>
        <v>0</v>
      </c>
      <c r="M109" s="71">
        <f t="shared" si="7"/>
        <v>0</v>
      </c>
      <c r="N109" s="19"/>
      <c r="O109" s="19"/>
    </row>
    <row r="110" spans="2:15" ht="16.5" customHeight="1" x14ac:dyDescent="0.15">
      <c r="B110" s="23">
        <v>82</v>
      </c>
      <c r="C110" s="25"/>
      <c r="D110" s="36"/>
      <c r="E110" s="33" t="s">
        <v>27</v>
      </c>
      <c r="F110" s="53"/>
      <c r="G110" s="71">
        <f t="shared" si="4"/>
        <v>0</v>
      </c>
      <c r="H110" s="45"/>
      <c r="I110" s="64"/>
      <c r="J110" s="67">
        <f t="shared" si="5"/>
        <v>0</v>
      </c>
      <c r="K110" s="33" t="s">
        <v>27</v>
      </c>
      <c r="L110" s="68">
        <f t="shared" si="6"/>
        <v>0</v>
      </c>
      <c r="M110" s="71">
        <f t="shared" si="7"/>
        <v>0</v>
      </c>
      <c r="N110" s="19"/>
      <c r="O110" s="19"/>
    </row>
    <row r="111" spans="2:15" ht="16.5" customHeight="1" x14ac:dyDescent="0.15">
      <c r="B111" s="22">
        <v>83</v>
      </c>
      <c r="C111" s="25"/>
      <c r="D111" s="36"/>
      <c r="E111" s="33" t="s">
        <v>27</v>
      </c>
      <c r="F111" s="53"/>
      <c r="G111" s="71">
        <f t="shared" si="4"/>
        <v>0</v>
      </c>
      <c r="H111" s="45"/>
      <c r="I111" s="64"/>
      <c r="J111" s="67">
        <f t="shared" si="5"/>
        <v>0</v>
      </c>
      <c r="K111" s="33" t="s">
        <v>27</v>
      </c>
      <c r="L111" s="68">
        <f t="shared" si="6"/>
        <v>0</v>
      </c>
      <c r="M111" s="71">
        <f t="shared" si="7"/>
        <v>0</v>
      </c>
      <c r="N111" s="19"/>
      <c r="O111" s="19"/>
    </row>
    <row r="112" spans="2:15" ht="16.5" customHeight="1" x14ac:dyDescent="0.15">
      <c r="B112" s="23">
        <v>84</v>
      </c>
      <c r="C112" s="25"/>
      <c r="D112" s="36"/>
      <c r="E112" s="33" t="s">
        <v>27</v>
      </c>
      <c r="F112" s="53"/>
      <c r="G112" s="71">
        <f t="shared" si="4"/>
        <v>0</v>
      </c>
      <c r="H112" s="45"/>
      <c r="I112" s="64"/>
      <c r="J112" s="67">
        <f t="shared" si="5"/>
        <v>0</v>
      </c>
      <c r="K112" s="33" t="s">
        <v>27</v>
      </c>
      <c r="L112" s="68">
        <f t="shared" si="6"/>
        <v>0</v>
      </c>
      <c r="M112" s="71">
        <f t="shared" si="7"/>
        <v>0</v>
      </c>
      <c r="N112" s="19"/>
      <c r="O112" s="19"/>
    </row>
    <row r="113" spans="2:15" ht="16.5" customHeight="1" x14ac:dyDescent="0.15">
      <c r="B113" s="22">
        <v>85</v>
      </c>
      <c r="C113" s="25"/>
      <c r="D113" s="36"/>
      <c r="E113" s="33" t="s">
        <v>27</v>
      </c>
      <c r="F113" s="53"/>
      <c r="G113" s="71">
        <f t="shared" si="4"/>
        <v>0</v>
      </c>
      <c r="H113" s="45"/>
      <c r="I113" s="64"/>
      <c r="J113" s="67">
        <f t="shared" si="5"/>
        <v>0</v>
      </c>
      <c r="K113" s="33" t="s">
        <v>27</v>
      </c>
      <c r="L113" s="68">
        <f t="shared" si="6"/>
        <v>0</v>
      </c>
      <c r="M113" s="71">
        <f t="shared" si="7"/>
        <v>0</v>
      </c>
      <c r="N113" s="19"/>
      <c r="O113" s="19"/>
    </row>
    <row r="114" spans="2:15" ht="16.5" customHeight="1" x14ac:dyDescent="0.15">
      <c r="B114" s="23">
        <v>86</v>
      </c>
      <c r="C114" s="25"/>
      <c r="D114" s="36"/>
      <c r="E114" s="33" t="s">
        <v>27</v>
      </c>
      <c r="F114" s="53"/>
      <c r="G114" s="71">
        <f t="shared" si="4"/>
        <v>0</v>
      </c>
      <c r="H114" s="45"/>
      <c r="I114" s="64"/>
      <c r="J114" s="67">
        <f t="shared" si="5"/>
        <v>0</v>
      </c>
      <c r="K114" s="33" t="s">
        <v>27</v>
      </c>
      <c r="L114" s="68">
        <f t="shared" si="6"/>
        <v>0</v>
      </c>
      <c r="M114" s="71">
        <f t="shared" si="7"/>
        <v>0</v>
      </c>
      <c r="N114" s="19"/>
      <c r="O114" s="19"/>
    </row>
    <row r="115" spans="2:15" ht="16.5" customHeight="1" x14ac:dyDescent="0.15">
      <c r="B115" s="22">
        <v>87</v>
      </c>
      <c r="C115" s="25"/>
      <c r="D115" s="36"/>
      <c r="E115" s="33" t="s">
        <v>27</v>
      </c>
      <c r="F115" s="53"/>
      <c r="G115" s="71">
        <f t="shared" si="4"/>
        <v>0</v>
      </c>
      <c r="H115" s="45"/>
      <c r="I115" s="64"/>
      <c r="J115" s="67">
        <f t="shared" si="5"/>
        <v>0</v>
      </c>
      <c r="K115" s="33" t="s">
        <v>27</v>
      </c>
      <c r="L115" s="68">
        <f t="shared" si="6"/>
        <v>0</v>
      </c>
      <c r="M115" s="71">
        <f t="shared" si="7"/>
        <v>0</v>
      </c>
      <c r="N115" s="19"/>
      <c r="O115" s="19"/>
    </row>
    <row r="116" spans="2:15" ht="16.5" customHeight="1" x14ac:dyDescent="0.15">
      <c r="B116" s="23">
        <v>88</v>
      </c>
      <c r="C116" s="25"/>
      <c r="D116" s="36"/>
      <c r="E116" s="33" t="s">
        <v>27</v>
      </c>
      <c r="F116" s="53"/>
      <c r="G116" s="71">
        <f t="shared" si="4"/>
        <v>0</v>
      </c>
      <c r="H116" s="45"/>
      <c r="I116" s="64"/>
      <c r="J116" s="67">
        <f t="shared" si="5"/>
        <v>0</v>
      </c>
      <c r="K116" s="33" t="s">
        <v>27</v>
      </c>
      <c r="L116" s="68">
        <f t="shared" si="6"/>
        <v>0</v>
      </c>
      <c r="M116" s="71">
        <f t="shared" si="7"/>
        <v>0</v>
      </c>
      <c r="N116" s="19"/>
      <c r="O116" s="19"/>
    </row>
    <row r="117" spans="2:15" ht="16.5" customHeight="1" x14ac:dyDescent="0.15">
      <c r="B117" s="22">
        <v>89</v>
      </c>
      <c r="C117" s="25"/>
      <c r="D117" s="36"/>
      <c r="E117" s="33" t="s">
        <v>27</v>
      </c>
      <c r="F117" s="53"/>
      <c r="G117" s="71">
        <f t="shared" si="4"/>
        <v>0</v>
      </c>
      <c r="H117" s="45"/>
      <c r="I117" s="64"/>
      <c r="J117" s="67">
        <f t="shared" si="5"/>
        <v>0</v>
      </c>
      <c r="K117" s="33" t="s">
        <v>27</v>
      </c>
      <c r="L117" s="68">
        <f t="shared" si="6"/>
        <v>0</v>
      </c>
      <c r="M117" s="71">
        <f t="shared" si="7"/>
        <v>0</v>
      </c>
      <c r="N117" s="19"/>
      <c r="O117" s="19"/>
    </row>
    <row r="118" spans="2:15" ht="16.5" customHeight="1" x14ac:dyDescent="0.15">
      <c r="B118" s="23">
        <v>90</v>
      </c>
      <c r="C118" s="25"/>
      <c r="D118" s="36"/>
      <c r="E118" s="33" t="s">
        <v>27</v>
      </c>
      <c r="F118" s="53"/>
      <c r="G118" s="71">
        <f t="shared" si="4"/>
        <v>0</v>
      </c>
      <c r="H118" s="45"/>
      <c r="I118" s="64"/>
      <c r="J118" s="67">
        <f t="shared" si="5"/>
        <v>0</v>
      </c>
      <c r="K118" s="33" t="s">
        <v>27</v>
      </c>
      <c r="L118" s="68">
        <f t="shared" si="6"/>
        <v>0</v>
      </c>
      <c r="M118" s="71">
        <f t="shared" si="7"/>
        <v>0</v>
      </c>
      <c r="N118" s="19"/>
      <c r="O118" s="19"/>
    </row>
    <row r="119" spans="2:15" ht="16.5" customHeight="1" x14ac:dyDescent="0.15">
      <c r="B119" s="22">
        <v>91</v>
      </c>
      <c r="C119" s="25"/>
      <c r="D119" s="36"/>
      <c r="E119" s="33" t="s">
        <v>27</v>
      </c>
      <c r="F119" s="53"/>
      <c r="G119" s="71">
        <f t="shared" si="4"/>
        <v>0</v>
      </c>
      <c r="H119" s="45"/>
      <c r="I119" s="64"/>
      <c r="J119" s="67">
        <f t="shared" si="5"/>
        <v>0</v>
      </c>
      <c r="K119" s="33" t="s">
        <v>27</v>
      </c>
      <c r="L119" s="68">
        <f t="shared" si="6"/>
        <v>0</v>
      </c>
      <c r="M119" s="71">
        <f t="shared" si="7"/>
        <v>0</v>
      </c>
      <c r="N119" s="19"/>
      <c r="O119" s="19"/>
    </row>
    <row r="120" spans="2:15" ht="16.5" customHeight="1" x14ac:dyDescent="0.15">
      <c r="B120" s="23">
        <v>92</v>
      </c>
      <c r="C120" s="25"/>
      <c r="D120" s="36"/>
      <c r="E120" s="33" t="s">
        <v>27</v>
      </c>
      <c r="F120" s="53"/>
      <c r="G120" s="71">
        <f t="shared" si="4"/>
        <v>0</v>
      </c>
      <c r="H120" s="45"/>
      <c r="I120" s="64"/>
      <c r="J120" s="67">
        <f t="shared" si="5"/>
        <v>0</v>
      </c>
      <c r="K120" s="33" t="s">
        <v>27</v>
      </c>
      <c r="L120" s="68">
        <f t="shared" si="6"/>
        <v>0</v>
      </c>
      <c r="M120" s="71">
        <f t="shared" si="7"/>
        <v>0</v>
      </c>
      <c r="N120" s="19"/>
      <c r="O120" s="19"/>
    </row>
    <row r="121" spans="2:15" ht="16.5" customHeight="1" x14ac:dyDescent="0.15">
      <c r="B121" s="22">
        <v>93</v>
      </c>
      <c r="C121" s="25"/>
      <c r="D121" s="36"/>
      <c r="E121" s="33" t="s">
        <v>27</v>
      </c>
      <c r="F121" s="53"/>
      <c r="G121" s="71">
        <f t="shared" si="4"/>
        <v>0</v>
      </c>
      <c r="H121" s="45"/>
      <c r="I121" s="64"/>
      <c r="J121" s="67">
        <f t="shared" si="5"/>
        <v>0</v>
      </c>
      <c r="K121" s="33" t="s">
        <v>27</v>
      </c>
      <c r="L121" s="68">
        <f t="shared" si="6"/>
        <v>0</v>
      </c>
      <c r="M121" s="71">
        <f t="shared" si="7"/>
        <v>0</v>
      </c>
      <c r="N121" s="19"/>
      <c r="O121" s="19"/>
    </row>
    <row r="122" spans="2:15" ht="16.5" customHeight="1" x14ac:dyDescent="0.15">
      <c r="B122" s="23">
        <v>94</v>
      </c>
      <c r="C122" s="25"/>
      <c r="D122" s="36"/>
      <c r="E122" s="33" t="s">
        <v>27</v>
      </c>
      <c r="F122" s="53"/>
      <c r="G122" s="71">
        <f t="shared" si="4"/>
        <v>0</v>
      </c>
      <c r="H122" s="45"/>
      <c r="I122" s="64"/>
      <c r="J122" s="67">
        <f t="shared" si="5"/>
        <v>0</v>
      </c>
      <c r="K122" s="33" t="s">
        <v>27</v>
      </c>
      <c r="L122" s="68">
        <f t="shared" si="6"/>
        <v>0</v>
      </c>
      <c r="M122" s="71">
        <f t="shared" si="7"/>
        <v>0</v>
      </c>
      <c r="N122" s="19"/>
      <c r="O122" s="19"/>
    </row>
    <row r="123" spans="2:15" ht="16.5" customHeight="1" x14ac:dyDescent="0.15">
      <c r="B123" s="22">
        <v>95</v>
      </c>
      <c r="C123" s="25"/>
      <c r="D123" s="36"/>
      <c r="E123" s="33" t="s">
        <v>27</v>
      </c>
      <c r="F123" s="53"/>
      <c r="G123" s="71">
        <f t="shared" si="4"/>
        <v>0</v>
      </c>
      <c r="H123" s="45"/>
      <c r="I123" s="64"/>
      <c r="J123" s="67">
        <f t="shared" si="5"/>
        <v>0</v>
      </c>
      <c r="K123" s="33" t="s">
        <v>27</v>
      </c>
      <c r="L123" s="68">
        <f t="shared" si="6"/>
        <v>0</v>
      </c>
      <c r="M123" s="71">
        <f t="shared" si="7"/>
        <v>0</v>
      </c>
      <c r="N123" s="19"/>
      <c r="O123" s="19"/>
    </row>
    <row r="124" spans="2:15" ht="16.5" customHeight="1" x14ac:dyDescent="0.15">
      <c r="B124" s="23">
        <v>96</v>
      </c>
      <c r="C124" s="25"/>
      <c r="D124" s="36"/>
      <c r="E124" s="33" t="s">
        <v>27</v>
      </c>
      <c r="F124" s="53"/>
      <c r="G124" s="71">
        <f t="shared" si="4"/>
        <v>0</v>
      </c>
      <c r="H124" s="45"/>
      <c r="I124" s="64"/>
      <c r="J124" s="67">
        <f t="shared" si="5"/>
        <v>0</v>
      </c>
      <c r="K124" s="33" t="s">
        <v>27</v>
      </c>
      <c r="L124" s="68">
        <f t="shared" si="6"/>
        <v>0</v>
      </c>
      <c r="M124" s="71">
        <f t="shared" si="7"/>
        <v>0</v>
      </c>
      <c r="N124" s="19"/>
      <c r="O124" s="19"/>
    </row>
    <row r="125" spans="2:15" ht="16.5" customHeight="1" x14ac:dyDescent="0.15">
      <c r="B125" s="22">
        <v>97</v>
      </c>
      <c r="C125" s="25"/>
      <c r="D125" s="36"/>
      <c r="E125" s="33" t="s">
        <v>27</v>
      </c>
      <c r="F125" s="53"/>
      <c r="G125" s="71">
        <f t="shared" si="4"/>
        <v>0</v>
      </c>
      <c r="H125" s="45"/>
      <c r="I125" s="64"/>
      <c r="J125" s="67">
        <f t="shared" si="5"/>
        <v>0</v>
      </c>
      <c r="K125" s="33" t="s">
        <v>27</v>
      </c>
      <c r="L125" s="68">
        <f t="shared" si="6"/>
        <v>0</v>
      </c>
      <c r="M125" s="71">
        <f t="shared" si="7"/>
        <v>0</v>
      </c>
      <c r="N125" s="19"/>
      <c r="O125" s="19"/>
    </row>
    <row r="126" spans="2:15" ht="16.5" customHeight="1" x14ac:dyDescent="0.15">
      <c r="B126" s="23">
        <v>98</v>
      </c>
      <c r="C126" s="25"/>
      <c r="D126" s="36"/>
      <c r="E126" s="33" t="s">
        <v>27</v>
      </c>
      <c r="F126" s="53"/>
      <c r="G126" s="71">
        <f t="shared" si="4"/>
        <v>0</v>
      </c>
      <c r="H126" s="45"/>
      <c r="I126" s="64"/>
      <c r="J126" s="67">
        <f t="shared" si="5"/>
        <v>0</v>
      </c>
      <c r="K126" s="33" t="s">
        <v>27</v>
      </c>
      <c r="L126" s="68">
        <f t="shared" si="6"/>
        <v>0</v>
      </c>
      <c r="M126" s="71">
        <f t="shared" si="7"/>
        <v>0</v>
      </c>
      <c r="N126" s="19"/>
      <c r="O126" s="19"/>
    </row>
    <row r="127" spans="2:15" ht="16.5" customHeight="1" x14ac:dyDescent="0.15">
      <c r="B127" s="22">
        <v>99</v>
      </c>
      <c r="C127" s="25"/>
      <c r="D127" s="36"/>
      <c r="E127" s="33" t="s">
        <v>27</v>
      </c>
      <c r="F127" s="53"/>
      <c r="G127" s="71">
        <f t="shared" si="4"/>
        <v>0</v>
      </c>
      <c r="H127" s="45"/>
      <c r="I127" s="64"/>
      <c r="J127" s="67">
        <f t="shared" si="5"/>
        <v>0</v>
      </c>
      <c r="K127" s="33" t="s">
        <v>27</v>
      </c>
      <c r="L127" s="68">
        <f t="shared" si="6"/>
        <v>0</v>
      </c>
      <c r="M127" s="71">
        <f t="shared" si="7"/>
        <v>0</v>
      </c>
      <c r="N127" s="19"/>
      <c r="O127" s="19"/>
    </row>
    <row r="128" spans="2:15" ht="16.5" customHeight="1" x14ac:dyDescent="0.15">
      <c r="B128" s="26">
        <v>100</v>
      </c>
      <c r="C128" s="27"/>
      <c r="D128" s="50"/>
      <c r="E128" s="34" t="s">
        <v>27</v>
      </c>
      <c r="F128" s="55"/>
      <c r="G128" s="72">
        <f t="shared" si="4"/>
        <v>0</v>
      </c>
      <c r="H128" s="46"/>
      <c r="I128" s="65"/>
      <c r="J128" s="67">
        <f t="shared" si="5"/>
        <v>0</v>
      </c>
      <c r="K128" s="34" t="s">
        <v>27</v>
      </c>
      <c r="L128" s="68">
        <f t="shared" si="6"/>
        <v>0</v>
      </c>
      <c r="M128" s="72">
        <f t="shared" si="7"/>
        <v>0</v>
      </c>
      <c r="N128" s="20"/>
      <c r="O128" s="20"/>
    </row>
    <row r="129" spans="3:12" x14ac:dyDescent="0.15">
      <c r="C129" s="5"/>
      <c r="D129" s="5"/>
      <c r="E129" s="5"/>
      <c r="F129" s="5"/>
      <c r="J129" s="66"/>
      <c r="K129" s="5"/>
      <c r="L129" s="66"/>
    </row>
    <row r="130" spans="3:12" x14ac:dyDescent="0.15">
      <c r="C130" s="5"/>
      <c r="D130" s="5"/>
      <c r="E130" s="5"/>
      <c r="F130" s="5"/>
      <c r="J130" s="5"/>
      <c r="K130" s="5"/>
      <c r="L130" s="5"/>
    </row>
    <row r="131" spans="3:12" x14ac:dyDescent="0.15">
      <c r="C131" s="5"/>
      <c r="D131" s="5"/>
      <c r="E131" s="5"/>
      <c r="F131" s="5"/>
      <c r="J131" s="5"/>
      <c r="K131" s="5"/>
      <c r="L131" s="5"/>
    </row>
    <row r="132" spans="3:12" x14ac:dyDescent="0.15">
      <c r="C132" s="5"/>
      <c r="D132" s="5"/>
      <c r="E132" s="5"/>
      <c r="F132" s="5"/>
      <c r="J132" s="5"/>
      <c r="K132" s="5"/>
      <c r="L132" s="5"/>
    </row>
  </sheetData>
  <mergeCells count="18">
    <mergeCell ref="B2:O2"/>
    <mergeCell ref="N1:P1"/>
    <mergeCell ref="H24:I24"/>
    <mergeCell ref="N24:O24"/>
    <mergeCell ref="B23:B25"/>
    <mergeCell ref="C23:C25"/>
    <mergeCell ref="D23:I23"/>
    <mergeCell ref="D24:G25"/>
    <mergeCell ref="D26:G26"/>
    <mergeCell ref="J24:M25"/>
    <mergeCell ref="J26:M26"/>
    <mergeCell ref="J23:O23"/>
    <mergeCell ref="D4:I4"/>
    <mergeCell ref="D6:I6"/>
    <mergeCell ref="F9:H9"/>
    <mergeCell ref="L9:N9"/>
    <mergeCell ref="M4:N4"/>
    <mergeCell ref="M6:N6"/>
  </mergeCells>
  <phoneticPr fontId="1"/>
  <pageMargins left="0.43307086614173229" right="0.23622047244094491" top="0.74803149606299213" bottom="0.74803149606299213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Sheet1!$A$3:$A$4</xm:f>
          </x14:formula1>
          <xm:sqref>O15 O17</xm:sqref>
        </x14:dataValidation>
        <x14:dataValidation type="list" allowBlank="1" showInputMessage="1" showErrorMessage="1">
          <x14:formula1>
            <xm:f>Sheet1!$B$3:$B$5</xm:f>
          </x14:formula1>
          <xm:sqref>C27:C132 D129:F132 J129:L132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D7" sqref="D7"/>
    </sheetView>
  </sheetViews>
  <sheetFormatPr defaultRowHeight="13.5" x14ac:dyDescent="0.15"/>
  <sheetData>
    <row r="1" spans="1:5" x14ac:dyDescent="0.15">
      <c r="A1" t="s">
        <v>16</v>
      </c>
    </row>
    <row r="3" spans="1:5" x14ac:dyDescent="0.15">
      <c r="A3" t="s">
        <v>17</v>
      </c>
      <c r="B3" t="s">
        <v>19</v>
      </c>
      <c r="C3" s="2"/>
      <c r="D3" s="73" t="s">
        <v>42</v>
      </c>
      <c r="E3" t="s">
        <v>10</v>
      </c>
    </row>
    <row r="4" spans="1:5" x14ac:dyDescent="0.15">
      <c r="A4" t="s">
        <v>18</v>
      </c>
      <c r="B4" t="s">
        <v>20</v>
      </c>
      <c r="C4" s="2"/>
      <c r="D4" s="74" t="s">
        <v>13</v>
      </c>
      <c r="E4" t="s">
        <v>11</v>
      </c>
    </row>
    <row r="5" spans="1:5" x14ac:dyDescent="0.15">
      <c r="B5" t="s">
        <v>9</v>
      </c>
      <c r="C5" s="2"/>
      <c r="D5" s="74" t="s">
        <v>14</v>
      </c>
      <c r="E5" t="s">
        <v>12</v>
      </c>
    </row>
    <row r="6" spans="1:5" x14ac:dyDescent="0.15">
      <c r="D6" s="74" t="s">
        <v>43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通所型サービス</vt:lpstr>
      <vt:lpstr>Sheet1</vt:lpstr>
      <vt:lpstr>通所型サービス!Print_Area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2023-05-29T04:00:22Z</cp:lastPrinted>
  <dcterms:created xsi:type="dcterms:W3CDTF">2023-05-25T09:00:28Z</dcterms:created>
  <dcterms:modified xsi:type="dcterms:W3CDTF">2023-05-30T01:30:38Z</dcterms:modified>
</cp:coreProperties>
</file>