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751\▼14．令和7年度\10.適応策\05_クーリングシェルター\02_協定（民間・指定管理）\01_公募\"/>
    </mc:Choice>
  </mc:AlternateContent>
  <bookViews>
    <workbookView xWindow="0" yWindow="0" windowWidth="20490" windowHeight="7305"/>
  </bookViews>
  <sheets>
    <sheet name="様式（記載）" sheetId="1" r:id="rId1"/>
    <sheet name="協定書（案）1施設" sheetId="5" r:id="rId2"/>
    <sheet name="協定書（案）複数施設" sheetId="6" r:id="rId3"/>
    <sheet name="事務局使用" sheetId="4" r:id="rId4"/>
  </sheets>
  <definedNames>
    <definedName name="_xlnm.Print_Area" localSheetId="1">'協定書（案）1施設'!$A$1:$N$77</definedName>
    <definedName name="_xlnm.Print_Area" localSheetId="2">'協定書（案）複数施設'!$A$1:$N$217</definedName>
    <definedName name="_xlnm.Print_Area" localSheetId="0">'様式（記載）'!$A$1:$F$163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5" l="1"/>
  <c r="G77" i="6" l="1"/>
  <c r="G92" i="6"/>
  <c r="F26" i="5"/>
  <c r="G173" i="6" l="1"/>
  <c r="G174" i="6"/>
  <c r="G187" i="6"/>
  <c r="G188" i="6"/>
  <c r="G201" i="6"/>
  <c r="G202" i="6"/>
  <c r="B90" i="6"/>
  <c r="G78" i="6"/>
  <c r="G79" i="6"/>
  <c r="G80" i="6"/>
  <c r="G81" i="6"/>
  <c r="G82" i="6"/>
  <c r="G83" i="6"/>
  <c r="G84" i="6"/>
  <c r="G85" i="6"/>
  <c r="G86" i="6"/>
  <c r="G87" i="6"/>
  <c r="G115" i="6"/>
  <c r="G114" i="6"/>
  <c r="G113" i="6"/>
  <c r="G112" i="6"/>
  <c r="G111" i="6"/>
  <c r="G110" i="6"/>
  <c r="G109" i="6"/>
  <c r="G108" i="6"/>
  <c r="G107" i="6"/>
  <c r="G106" i="6"/>
  <c r="G105" i="6"/>
  <c r="G104" i="6"/>
  <c r="G101" i="6"/>
  <c r="G100" i="6"/>
  <c r="G99" i="6"/>
  <c r="G98" i="6"/>
  <c r="G97" i="6"/>
  <c r="G96" i="6"/>
  <c r="G95" i="6"/>
  <c r="G94" i="6"/>
  <c r="G93" i="6"/>
  <c r="G91" i="6"/>
  <c r="G90" i="6"/>
  <c r="G76" i="6"/>
  <c r="I64" i="6"/>
  <c r="I63" i="6"/>
  <c r="I62" i="6"/>
  <c r="B4" i="6"/>
  <c r="I70" i="5"/>
  <c r="I71" i="5"/>
  <c r="I72" i="5"/>
  <c r="F25" i="5"/>
  <c r="F21" i="5"/>
  <c r="F22" i="5"/>
  <c r="F23" i="5"/>
  <c r="F24" i="5"/>
  <c r="F20" i="5"/>
  <c r="B19" i="5"/>
  <c r="E4" i="4"/>
  <c r="E5" i="4"/>
  <c r="E6" i="4"/>
  <c r="E7" i="4"/>
  <c r="E8" i="4"/>
  <c r="E9" i="4"/>
  <c r="E10" i="4"/>
  <c r="E11" i="4"/>
  <c r="E12" i="4"/>
  <c r="E13" i="4"/>
  <c r="E14" i="4"/>
  <c r="E15" i="4"/>
  <c r="F4" i="4"/>
  <c r="F5" i="4"/>
  <c r="F6" i="4"/>
  <c r="F7" i="4"/>
  <c r="F8" i="4"/>
  <c r="F9" i="4"/>
  <c r="F10" i="4"/>
  <c r="F11" i="4"/>
  <c r="F12" i="4"/>
  <c r="F13" i="4"/>
  <c r="F14" i="4"/>
  <c r="F15" i="4"/>
  <c r="E3" i="4"/>
  <c r="D16" i="4"/>
  <c r="D17" i="4"/>
  <c r="D18" i="4"/>
  <c r="D19" i="4"/>
  <c r="D20" i="4"/>
  <c r="D21" i="4"/>
  <c r="D22" i="4"/>
  <c r="D23" i="4"/>
  <c r="D24" i="4"/>
  <c r="D25" i="4"/>
  <c r="D26" i="4"/>
  <c r="D27" i="4"/>
  <c r="D28" i="4"/>
  <c r="D29" i="4"/>
  <c r="D4" i="4"/>
  <c r="D5" i="4"/>
  <c r="D6" i="4"/>
  <c r="D7" i="4"/>
  <c r="D8" i="4"/>
  <c r="D9" i="4"/>
  <c r="D10" i="4"/>
  <c r="D11" i="4"/>
  <c r="D12" i="4"/>
  <c r="D13" i="4"/>
  <c r="D14" i="4"/>
  <c r="D15" i="4"/>
  <c r="B50" i="1" l="1"/>
  <c r="B64" i="1" l="1"/>
  <c r="B104" i="6"/>
  <c r="F3" i="4"/>
  <c r="B78" i="1" l="1"/>
  <c r="B132" i="6" s="1"/>
  <c r="G3" i="4"/>
  <c r="G13" i="4"/>
  <c r="G119" i="6"/>
  <c r="B118" i="6"/>
  <c r="G122" i="6"/>
  <c r="G14" i="4"/>
  <c r="G124" i="6"/>
  <c r="G125" i="6"/>
  <c r="G15" i="4"/>
  <c r="G120" i="6"/>
  <c r="G121" i="6"/>
  <c r="G126" i="6"/>
  <c r="G6" i="4"/>
  <c r="G4" i="4"/>
  <c r="G118" i="6"/>
  <c r="G123" i="6"/>
  <c r="G9" i="4"/>
  <c r="G8" i="4" l="1"/>
  <c r="G129" i="6"/>
  <c r="H12" i="4"/>
  <c r="B92" i="1"/>
  <c r="I3" i="4" s="1"/>
  <c r="H7" i="4"/>
  <c r="H3" i="4"/>
  <c r="G7" i="4"/>
  <c r="G12" i="4"/>
  <c r="G5" i="4"/>
  <c r="G127" i="6"/>
  <c r="G11" i="4"/>
  <c r="G10" i="4"/>
  <c r="G128" i="6"/>
  <c r="H15" i="4"/>
  <c r="G143" i="6"/>
  <c r="G142" i="6"/>
  <c r="H14" i="4"/>
  <c r="G134" i="6"/>
  <c r="H6" i="4"/>
  <c r="G141" i="6"/>
  <c r="H13" i="4"/>
  <c r="G136" i="6"/>
  <c r="H8" i="4"/>
  <c r="H4" i="4"/>
  <c r="G132" i="6"/>
  <c r="G133" i="6"/>
  <c r="H5" i="4"/>
  <c r="H9" i="4"/>
  <c r="G137" i="6"/>
  <c r="H11" i="4"/>
  <c r="G139" i="6"/>
  <c r="H10" i="4"/>
  <c r="G138" i="6"/>
  <c r="B146" i="6" l="1"/>
  <c r="I10" i="4"/>
  <c r="G135" i="6"/>
  <c r="I11" i="4"/>
  <c r="I8" i="4"/>
  <c r="I6" i="4"/>
  <c r="I4" i="4"/>
  <c r="I5" i="4"/>
  <c r="I7" i="4"/>
  <c r="G140" i="6"/>
  <c r="B107" i="1"/>
  <c r="B121" i="1" s="1"/>
  <c r="I14" i="4"/>
  <c r="G156" i="6"/>
  <c r="G151" i="6"/>
  <c r="I9" i="4"/>
  <c r="G154" i="6"/>
  <c r="I12" i="4"/>
  <c r="G152" i="6"/>
  <c r="G153" i="6"/>
  <c r="G146" i="6"/>
  <c r="G149" i="6"/>
  <c r="I13" i="4"/>
  <c r="G155" i="6"/>
  <c r="G148" i="6"/>
  <c r="I15" i="4"/>
  <c r="G157" i="6"/>
  <c r="G150" i="6" l="1"/>
  <c r="G167" i="6"/>
  <c r="G147" i="6"/>
  <c r="J7" i="4"/>
  <c r="B161" i="6"/>
  <c r="J13" i="4"/>
  <c r="J3" i="4"/>
  <c r="J9" i="4"/>
  <c r="K3" i="4"/>
  <c r="B175" i="6"/>
  <c r="B135" i="1"/>
  <c r="J11" i="4"/>
  <c r="G168" i="6"/>
  <c r="G166" i="6"/>
  <c r="J4" i="4"/>
  <c r="G161" i="6"/>
  <c r="J6" i="4"/>
  <c r="G163" i="6"/>
  <c r="J5" i="4"/>
  <c r="G162" i="6"/>
  <c r="J8" i="4"/>
  <c r="G165" i="6"/>
  <c r="J12" i="4"/>
  <c r="G169" i="6"/>
  <c r="J14" i="4"/>
  <c r="G171" i="6"/>
  <c r="J15" i="4"/>
  <c r="G172" i="6"/>
  <c r="J10" i="4"/>
  <c r="G170" i="6" l="1"/>
  <c r="G164" i="6"/>
  <c r="G180" i="6"/>
  <c r="K9" i="4"/>
  <c r="G184" i="6"/>
  <c r="K13" i="4"/>
  <c r="K4" i="4"/>
  <c r="G175" i="6"/>
  <c r="G179" i="6"/>
  <c r="K8" i="4"/>
  <c r="G178" i="6"/>
  <c r="K7" i="4"/>
  <c r="K11" i="4"/>
  <c r="G182" i="6"/>
  <c r="G186" i="6"/>
  <c r="K15" i="4"/>
  <c r="K14" i="4"/>
  <c r="G185" i="6"/>
  <c r="K12" i="4"/>
  <c r="G183" i="6"/>
  <c r="L3" i="4"/>
  <c r="B149" i="1"/>
  <c r="B189" i="6"/>
  <c r="K10" i="4"/>
  <c r="G181" i="6"/>
  <c r="K5" i="4"/>
  <c r="G176" i="6"/>
  <c r="K6" i="4"/>
  <c r="G177" i="6"/>
  <c r="G196" i="6" l="1"/>
  <c r="L11" i="4"/>
  <c r="L4" i="4"/>
  <c r="G189" i="6"/>
  <c r="L9" i="4"/>
  <c r="G194" i="6"/>
  <c r="L8" i="4"/>
  <c r="G193" i="6"/>
  <c r="L5" i="4"/>
  <c r="G190" i="6"/>
  <c r="B203" i="6"/>
  <c r="M3" i="4"/>
  <c r="L14" i="4"/>
  <c r="G199" i="6"/>
  <c r="G197" i="6"/>
  <c r="L12" i="4"/>
  <c r="G198" i="6"/>
  <c r="L13" i="4"/>
  <c r="L15" i="4"/>
  <c r="G200" i="6"/>
  <c r="G195" i="6"/>
  <c r="L10" i="4"/>
  <c r="L6" i="4"/>
  <c r="G191" i="6"/>
  <c r="L7" i="4"/>
  <c r="G192" i="6"/>
  <c r="M14" i="4" l="1"/>
  <c r="G213" i="6"/>
  <c r="M13" i="4"/>
  <c r="G212" i="6"/>
  <c r="G203" i="6"/>
  <c r="M4" i="4"/>
  <c r="G206" i="6"/>
  <c r="M7" i="4"/>
  <c r="G205" i="6"/>
  <c r="M6" i="4"/>
  <c r="M10" i="4"/>
  <c r="G209" i="6"/>
  <c r="M12" i="4"/>
  <c r="G211" i="6"/>
  <c r="G210" i="6"/>
  <c r="M11" i="4"/>
  <c r="G204" i="6"/>
  <c r="M5" i="4"/>
  <c r="G207" i="6"/>
  <c r="M8" i="4"/>
  <c r="G214" i="6"/>
  <c r="M15" i="4"/>
  <c r="G208" i="6"/>
  <c r="M9" i="4"/>
</calcChain>
</file>

<file path=xl/sharedStrings.xml><?xml version="1.0" encoding="utf-8"?>
<sst xmlns="http://schemas.openxmlformats.org/spreadsheetml/2006/main" count="429" uniqueCount="140">
  <si>
    <t>法人名</t>
    <rPh sb="0" eb="3">
      <t>ホウジンメイ</t>
    </rPh>
    <phoneticPr fontId="1"/>
  </si>
  <si>
    <t>代表者名</t>
    <rPh sb="0" eb="3">
      <t>ダイヒョウシャ</t>
    </rPh>
    <rPh sb="3" eb="4">
      <t>メイ</t>
    </rPh>
    <phoneticPr fontId="1"/>
  </si>
  <si>
    <t>代表者役職</t>
    <rPh sb="0" eb="3">
      <t>ダイヒョウシャ</t>
    </rPh>
    <rPh sb="3" eb="5">
      <t>ヤクショク</t>
    </rPh>
    <phoneticPr fontId="1"/>
  </si>
  <si>
    <t>担当者所属</t>
    <rPh sb="0" eb="3">
      <t>タントウシャ</t>
    </rPh>
    <rPh sb="3" eb="5">
      <t>ショゾク</t>
    </rPh>
    <phoneticPr fontId="1"/>
  </si>
  <si>
    <t>担当者氏名</t>
    <rPh sb="0" eb="3">
      <t>タントウシャ</t>
    </rPh>
    <rPh sb="3" eb="5">
      <t>シメイ</t>
    </rPh>
    <phoneticPr fontId="1"/>
  </si>
  <si>
    <t>法人情報</t>
    <rPh sb="0" eb="4">
      <t>ホウジンジョウホウ</t>
    </rPh>
    <phoneticPr fontId="1"/>
  </si>
  <si>
    <t>担当者情報</t>
    <rPh sb="0" eb="3">
      <t>タントウシャ</t>
    </rPh>
    <rPh sb="3" eb="5">
      <t>ジョウホウ</t>
    </rPh>
    <phoneticPr fontId="1"/>
  </si>
  <si>
    <t>連絡先電話番号</t>
    <rPh sb="0" eb="3">
      <t>レンラクサキ</t>
    </rPh>
    <rPh sb="3" eb="7">
      <t>デンワバンゴウ</t>
    </rPh>
    <phoneticPr fontId="1"/>
  </si>
  <si>
    <t>連絡先Eメールアドレス</t>
    <rPh sb="0" eb="2">
      <t>レンラク</t>
    </rPh>
    <rPh sb="2" eb="3">
      <t>サキ</t>
    </rPh>
    <phoneticPr fontId="1"/>
  </si>
  <si>
    <t>所在地</t>
    <rPh sb="0" eb="3">
      <t>ショザイチ</t>
    </rPh>
    <phoneticPr fontId="1"/>
  </si>
  <si>
    <t>非公開情報</t>
    <rPh sb="0" eb="3">
      <t>ヒコウカイ</t>
    </rPh>
    <rPh sb="3" eb="5">
      <t>ジョウホウ</t>
    </rPh>
    <phoneticPr fontId="1"/>
  </si>
  <si>
    <t>施設名称</t>
    <rPh sb="0" eb="2">
      <t>シセツ</t>
    </rPh>
    <rPh sb="2" eb="4">
      <t>メイショウ</t>
    </rPh>
    <phoneticPr fontId="1"/>
  </si>
  <si>
    <t>電話番号</t>
    <rPh sb="0" eb="2">
      <t>デンワ</t>
    </rPh>
    <rPh sb="2" eb="4">
      <t>バンゴウ</t>
    </rPh>
    <phoneticPr fontId="1"/>
  </si>
  <si>
    <t>受入可能日</t>
    <rPh sb="0" eb="5">
      <t>ウケイレカノウビ</t>
    </rPh>
    <phoneticPr fontId="1"/>
  </si>
  <si>
    <t>受入可能時間</t>
    <rPh sb="0" eb="2">
      <t>ウケイレ</t>
    </rPh>
    <rPh sb="2" eb="4">
      <t>カノウ</t>
    </rPh>
    <rPh sb="4" eb="6">
      <t>ジカン</t>
    </rPh>
    <phoneticPr fontId="1"/>
  </si>
  <si>
    <t>受入可能人数</t>
    <rPh sb="0" eb="2">
      <t>ウケイレ</t>
    </rPh>
    <rPh sb="2" eb="4">
      <t>カノウ</t>
    </rPh>
    <rPh sb="4" eb="6">
      <t>ニンズウ</t>
    </rPh>
    <phoneticPr fontId="1"/>
  </si>
  <si>
    <t>指定場所の概要</t>
    <rPh sb="0" eb="2">
      <t>シテイ</t>
    </rPh>
    <rPh sb="2" eb="4">
      <t>バショ</t>
    </rPh>
    <rPh sb="5" eb="7">
      <t>ガイヨウ</t>
    </rPh>
    <phoneticPr fontId="1"/>
  </si>
  <si>
    <t>施設までのアクセス</t>
    <rPh sb="0" eb="2">
      <t>シセツ</t>
    </rPh>
    <phoneticPr fontId="1"/>
  </si>
  <si>
    <t>施設ページURL</t>
    <rPh sb="0" eb="2">
      <t>シセツ</t>
    </rPh>
    <phoneticPr fontId="1"/>
  </si>
  <si>
    <t>所在地（住所）</t>
    <rPh sb="0" eb="3">
      <t>ショザイチ</t>
    </rPh>
    <rPh sb="4" eb="6">
      <t>ジュウショ</t>
    </rPh>
    <phoneticPr fontId="1"/>
  </si>
  <si>
    <t>記入欄</t>
    <rPh sb="0" eb="3">
      <t>キニュウラン</t>
    </rPh>
    <phoneticPr fontId="1"/>
  </si>
  <si>
    <t>施設情報</t>
    <rPh sb="0" eb="4">
      <t>シセツジョウホウ</t>
    </rPh>
    <phoneticPr fontId="1"/>
  </si>
  <si>
    <t>説明</t>
    <rPh sb="0" eb="2">
      <t>セツメイ</t>
    </rPh>
    <phoneticPr fontId="1"/>
  </si>
  <si>
    <t>記入例</t>
    <rPh sb="0" eb="3">
      <t>キニュウレイ</t>
    </rPh>
    <phoneticPr fontId="1"/>
  </si>
  <si>
    <t>浜松市クーリングシェルター応募様式</t>
    <rPh sb="0" eb="3">
      <t>ハママツシ</t>
    </rPh>
    <rPh sb="13" eb="15">
      <t>オウボ</t>
    </rPh>
    <rPh sb="15" eb="17">
      <t>ヨウシキ</t>
    </rPh>
    <phoneticPr fontId="1"/>
  </si>
  <si>
    <t>浜松市カーボンニュートラル推進事業本部　宛て</t>
    <rPh sb="0" eb="3">
      <t>ハママツシ</t>
    </rPh>
    <rPh sb="13" eb="19">
      <t>スイシンジギョウホンブ</t>
    </rPh>
    <phoneticPr fontId="2"/>
  </si>
  <si>
    <t>050-3730-8104</t>
    <phoneticPr fontId="2"/>
  </si>
  <si>
    <t>ene@city.hamamatsu.shizuoka.jp</t>
    <phoneticPr fontId="2"/>
  </si>
  <si>
    <t>連絡先FAX</t>
    <rPh sb="0" eb="2">
      <t>レンラク</t>
    </rPh>
    <rPh sb="2" eb="3">
      <t>サキ</t>
    </rPh>
    <phoneticPr fontId="1"/>
  </si>
  <si>
    <t>応募内容</t>
    <rPh sb="0" eb="2">
      <t>オウボ</t>
    </rPh>
    <rPh sb="2" eb="4">
      <t>ナイヨウ</t>
    </rPh>
    <phoneticPr fontId="1"/>
  </si>
  <si>
    <t>（メール）</t>
    <phoneticPr fontId="2"/>
  </si>
  <si>
    <t xml:space="preserve">（ＦＡＸ） </t>
    <phoneticPr fontId="2"/>
  </si>
  <si>
    <t>項目</t>
    <rPh sb="0" eb="2">
      <t>コウモク</t>
    </rPh>
    <phoneticPr fontId="1"/>
  </si>
  <si>
    <t>協定書等送付先（郵便番号）</t>
    <rPh sb="0" eb="3">
      <t>キョウテイショ</t>
    </rPh>
    <rPh sb="3" eb="4">
      <t>ナド</t>
    </rPh>
    <rPh sb="4" eb="6">
      <t>ソウフ</t>
    </rPh>
    <rPh sb="6" eb="7">
      <t>サキ</t>
    </rPh>
    <rPh sb="8" eb="12">
      <t>ユウビンバンゴウ</t>
    </rPh>
    <phoneticPr fontId="1"/>
  </si>
  <si>
    <t>協定書等送付先（住所）</t>
    <rPh sb="0" eb="3">
      <t>キョウテイショ</t>
    </rPh>
    <rPh sb="3" eb="4">
      <t>ナド</t>
    </rPh>
    <rPh sb="4" eb="6">
      <t>ソウフ</t>
    </rPh>
    <rPh sb="6" eb="7">
      <t>サキ</t>
    </rPh>
    <rPh sb="8" eb="10">
      <t>ジュウショ</t>
    </rPh>
    <phoneticPr fontId="1"/>
  </si>
  <si>
    <t>施設2</t>
    <rPh sb="0" eb="2">
      <t>シセツ</t>
    </rPh>
    <phoneticPr fontId="1"/>
  </si>
  <si>
    <t>調整事項</t>
    <rPh sb="0" eb="2">
      <t>チョウセイ</t>
    </rPh>
    <rPh sb="2" eb="4">
      <t>ジコウ</t>
    </rPh>
    <phoneticPr fontId="1"/>
  </si>
  <si>
    <t>協定書内容について</t>
    <rPh sb="0" eb="2">
      <t>キョウテイ</t>
    </rPh>
    <rPh sb="2" eb="3">
      <t>ショ</t>
    </rPh>
    <rPh sb="3" eb="5">
      <t>ナイヨウ</t>
    </rPh>
    <phoneticPr fontId="1"/>
  </si>
  <si>
    <t>応募施設数</t>
    <rPh sb="0" eb="2">
      <t>オウボ</t>
    </rPh>
    <rPh sb="2" eb="4">
      <t>シセツ</t>
    </rPh>
    <rPh sb="4" eb="5">
      <t>スウ</t>
    </rPh>
    <phoneticPr fontId="1"/>
  </si>
  <si>
    <t>←2施設目がある場合は左の+ボタンで表示</t>
    <rPh sb="2" eb="4">
      <t>シセツ</t>
    </rPh>
    <rPh sb="4" eb="5">
      <t>メ</t>
    </rPh>
    <rPh sb="8" eb="10">
      <t>バアイ</t>
    </rPh>
    <rPh sb="11" eb="12">
      <t>ヒダリ</t>
    </rPh>
    <rPh sb="18" eb="20">
      <t>ヒョウジ</t>
    </rPh>
    <phoneticPr fontId="1"/>
  </si>
  <si>
    <t>←3施設目以降がある場合は左の+ボタンで表示</t>
    <rPh sb="2" eb="4">
      <t>シセツ</t>
    </rPh>
    <rPh sb="4" eb="5">
      <t>メ</t>
    </rPh>
    <rPh sb="5" eb="7">
      <t>イコウ</t>
    </rPh>
    <rPh sb="10" eb="12">
      <t>バアイ</t>
    </rPh>
    <rPh sb="13" eb="14">
      <t>ヒダリ</t>
    </rPh>
    <rPh sb="20" eb="22">
      <t>ヒョウジ</t>
    </rPh>
    <phoneticPr fontId="1"/>
  </si>
  <si>
    <t>←7施設目以降がある場合は左の+ボタンで表示</t>
    <rPh sb="2" eb="4">
      <t>シセツ</t>
    </rPh>
    <rPh sb="4" eb="5">
      <t>メ</t>
    </rPh>
    <rPh sb="5" eb="7">
      <t>イコウ</t>
    </rPh>
    <rPh sb="10" eb="12">
      <t>バアイ</t>
    </rPh>
    <rPh sb="13" eb="14">
      <t>ヒダリ</t>
    </rPh>
    <rPh sb="20" eb="22">
      <t>ヒョウジ</t>
    </rPh>
    <phoneticPr fontId="1"/>
  </si>
  <si>
    <t>啓発品</t>
    <rPh sb="0" eb="3">
      <t>ケイハツヒン</t>
    </rPh>
    <phoneticPr fontId="1"/>
  </si>
  <si>
    <t>協定書の主体となります。</t>
    <rPh sb="0" eb="2">
      <t>キョウテイ</t>
    </rPh>
    <rPh sb="2" eb="3">
      <t>ショ</t>
    </rPh>
    <rPh sb="4" eb="6">
      <t>シュタイ</t>
    </rPh>
    <phoneticPr fontId="1"/>
  </si>
  <si>
    <t>協定書の代表者名に記載されます。</t>
    <rPh sb="0" eb="3">
      <t>キョウテイショ</t>
    </rPh>
    <rPh sb="4" eb="7">
      <t>ダイヒョウシャ</t>
    </rPh>
    <rPh sb="7" eb="8">
      <t>メイ</t>
    </rPh>
    <rPh sb="9" eb="11">
      <t>キサイ</t>
    </rPh>
    <phoneticPr fontId="1"/>
  </si>
  <si>
    <t>実務的な連絡を取る際に使用します。</t>
    <rPh sb="0" eb="2">
      <t>ジツム</t>
    </rPh>
    <rPh sb="2" eb="3">
      <t>テキ</t>
    </rPh>
    <rPh sb="4" eb="6">
      <t>レンラク</t>
    </rPh>
    <rPh sb="7" eb="8">
      <t>ト</t>
    </rPh>
    <rPh sb="9" eb="10">
      <t>サイ</t>
    </rPh>
    <rPh sb="11" eb="13">
      <t>シヨウ</t>
    </rPh>
    <phoneticPr fontId="1"/>
  </si>
  <si>
    <t>指定施設数をご入力ください。</t>
    <rPh sb="0" eb="4">
      <t>シテイシセツ</t>
    </rPh>
    <rPh sb="4" eb="5">
      <t>スウ</t>
    </rPh>
    <rPh sb="7" eb="9">
      <t>ニュウリョク</t>
    </rPh>
    <phoneticPr fontId="1"/>
  </si>
  <si>
    <t>のぼり旗とステッカー（A5サイズ）を用意しています。
各施設何枚ずつ必要かご入力ください。</t>
    <rPh sb="3" eb="4">
      <t>バタ</t>
    </rPh>
    <rPh sb="18" eb="20">
      <t>ヨウイ</t>
    </rPh>
    <rPh sb="27" eb="30">
      <t>カクシセツ</t>
    </rPh>
    <rPh sb="30" eb="32">
      <t>ナンマイ</t>
    </rPh>
    <rPh sb="34" eb="36">
      <t>ヒツヨウ</t>
    </rPh>
    <rPh sb="38" eb="40">
      <t>ニュウリョク</t>
    </rPh>
    <phoneticPr fontId="1"/>
  </si>
  <si>
    <t>施設への問い合わせ先です。</t>
    <rPh sb="0" eb="2">
      <t>シセツ</t>
    </rPh>
    <rPh sb="4" eb="5">
      <t>ト</t>
    </rPh>
    <rPh sb="6" eb="7">
      <t>ア</t>
    </rPh>
    <rPh sb="9" eb="10">
      <t>サキ</t>
    </rPh>
    <phoneticPr fontId="1"/>
  </si>
  <si>
    <t>基本的に開館日を想定しています。</t>
    <rPh sb="0" eb="3">
      <t>キホンテキ</t>
    </rPh>
    <rPh sb="4" eb="6">
      <t>カイカン</t>
    </rPh>
    <rPh sb="6" eb="7">
      <t>ビ</t>
    </rPh>
    <rPh sb="8" eb="10">
      <t>ソウテイ</t>
    </rPh>
    <phoneticPr fontId="1"/>
  </si>
  <si>
    <t>3（この場合施設3の公開情報欄まで記載してください。）</t>
    <rPh sb="4" eb="6">
      <t>バアイ</t>
    </rPh>
    <rPh sb="6" eb="8">
      <t>シセツ</t>
    </rPh>
    <rPh sb="10" eb="12">
      <t>コウカイ</t>
    </rPh>
    <rPh sb="12" eb="14">
      <t>ジョウホウ</t>
    </rPh>
    <rPh sb="14" eb="15">
      <t>ラン</t>
    </rPh>
    <rPh sb="17" eb="19">
      <t>キサイ</t>
    </rPh>
    <phoneticPr fontId="1"/>
  </si>
  <si>
    <t>●●株式会社</t>
    <rPh sb="2" eb="4">
      <t>カブシキ</t>
    </rPh>
    <rPh sb="4" eb="6">
      <t>カイシャ</t>
    </rPh>
    <phoneticPr fontId="1"/>
  </si>
  <si>
    <t>●●　●●</t>
    <phoneticPr fontId="1"/>
  </si>
  <si>
    <t>代表取締役</t>
    <rPh sb="0" eb="2">
      <t>ダイヒョウ</t>
    </rPh>
    <rPh sb="2" eb="5">
      <t>トリシマリヤク</t>
    </rPh>
    <phoneticPr fontId="1"/>
  </si>
  <si>
    <t>静岡県浜松市中央区元城町103番地の2</t>
    <rPh sb="0" eb="19">
      <t>ショザイチ</t>
    </rPh>
    <phoneticPr fontId="1"/>
  </si>
  <si>
    <t>●●部●●課</t>
    <rPh sb="2" eb="3">
      <t>ブ</t>
    </rPh>
    <rPh sb="5" eb="6">
      <t>カ</t>
    </rPh>
    <phoneticPr fontId="1"/>
  </si>
  <si>
    <t>053-457-2502</t>
    <phoneticPr fontId="1"/>
  </si>
  <si>
    <t>ene@city.hamamatsu.shizuoka.jp</t>
    <phoneticPr fontId="1"/>
  </si>
  <si>
    <t>050-3730-8104</t>
    <phoneticPr fontId="1"/>
  </si>
  <si>
    <t>〒430-8652</t>
    <phoneticPr fontId="1"/>
  </si>
  <si>
    <t>のぼり旗　：　　枚×　　施設＝　　枚
ステッカー：　　枚×　　施設＝　　枚</t>
    <rPh sb="3" eb="4">
      <t>ハタ</t>
    </rPh>
    <rPh sb="8" eb="9">
      <t>マイ</t>
    </rPh>
    <rPh sb="12" eb="14">
      <t>シセツ</t>
    </rPh>
    <rPh sb="17" eb="18">
      <t>マイ</t>
    </rPh>
    <rPh sb="27" eb="28">
      <t>マイ</t>
    </rPh>
    <rPh sb="31" eb="33">
      <t>シセツ</t>
    </rPh>
    <rPh sb="36" eb="37">
      <t>マイ</t>
    </rPh>
    <phoneticPr fontId="1"/>
  </si>
  <si>
    <t>のぼり旗　：　0枚×　3施設＝　0枚
ステッカー：　1枚×　3施設＝　3枚</t>
    <rPh sb="17" eb="18">
      <t>マイ</t>
    </rPh>
    <rPh sb="36" eb="37">
      <t>マイ</t>
    </rPh>
    <phoneticPr fontId="1"/>
  </si>
  <si>
    <t>浜松市役所本庁舎</t>
    <rPh sb="0" eb="2">
      <t>ハママツ</t>
    </rPh>
    <rPh sb="2" eb="5">
      <t>シヤクショ</t>
    </rPh>
    <rPh sb="5" eb="8">
      <t>ホンチョウシャ</t>
    </rPh>
    <phoneticPr fontId="1"/>
  </si>
  <si>
    <t>053-457-2278</t>
    <phoneticPr fontId="1"/>
  </si>
  <si>
    <t>月曜日～金曜日</t>
    <rPh sb="0" eb="2">
      <t>ゲツヨウ</t>
    </rPh>
    <rPh sb="2" eb="3">
      <t>ビ</t>
    </rPh>
    <rPh sb="4" eb="7">
      <t>キンヨウビ</t>
    </rPh>
    <phoneticPr fontId="1"/>
  </si>
  <si>
    <t>8:30~17:15</t>
    <phoneticPr fontId="1"/>
  </si>
  <si>
    <t>開館時間を想定しています。半角数字でご入力ください。</t>
    <rPh sb="0" eb="2">
      <t>カイカン</t>
    </rPh>
    <rPh sb="2" eb="4">
      <t>ジカン</t>
    </rPh>
    <rPh sb="5" eb="7">
      <t>ソウテイ</t>
    </rPh>
    <rPh sb="13" eb="15">
      <t>ハンカク</t>
    </rPh>
    <rPh sb="15" eb="17">
      <t>スウジ</t>
    </rPh>
    <rPh sb="19" eb="21">
      <t>ニュウリョク</t>
    </rPh>
    <phoneticPr fontId="1"/>
  </si>
  <si>
    <t>本館1Fロビー</t>
    <rPh sb="0" eb="2">
      <t>ホンカン</t>
    </rPh>
    <phoneticPr fontId="1"/>
  </si>
  <si>
    <t>備考欄</t>
    <rPh sb="0" eb="3">
      <t>ビコウラン</t>
    </rPh>
    <phoneticPr fontId="1"/>
  </si>
  <si>
    <t>市役所前・市役所南バス停下車　徒歩すぐ</t>
    <rPh sb="0" eb="3">
      <t>シヤクショ</t>
    </rPh>
    <rPh sb="3" eb="4">
      <t>マエ</t>
    </rPh>
    <rPh sb="5" eb="8">
      <t>シヤクショ</t>
    </rPh>
    <rPh sb="8" eb="9">
      <t>ミナミ</t>
    </rPh>
    <rPh sb="11" eb="12">
      <t>テイ</t>
    </rPh>
    <rPh sb="12" eb="14">
      <t>ゲシャ</t>
    </rPh>
    <rPh sb="15" eb="17">
      <t>トホ</t>
    </rPh>
    <phoneticPr fontId="1"/>
  </si>
  <si>
    <t>時期・時間帯により混雑する場合がございます。</t>
    <rPh sb="0" eb="2">
      <t>ジキ</t>
    </rPh>
    <rPh sb="3" eb="5">
      <t>ジカン</t>
    </rPh>
    <rPh sb="5" eb="6">
      <t>タイ</t>
    </rPh>
    <rPh sb="9" eb="11">
      <t>コンザツ</t>
    </rPh>
    <rPh sb="13" eb="15">
      <t>バアイ</t>
    </rPh>
    <phoneticPr fontId="1"/>
  </si>
  <si>
    <t>https://www.city.hamamatsu.shizuoka.jp/koho2/sosiki/build01.html</t>
  </si>
  <si>
    <t>https://</t>
    <phoneticPr fontId="1"/>
  </si>
  <si>
    <t xml:space="preserve">3（施設7～10）    </t>
    <rPh sb="2" eb="4">
      <t>シセツ</t>
    </rPh>
    <phoneticPr fontId="1"/>
  </si>
  <si>
    <t>■協定書（案）を使用　□詳細について協議</t>
    <phoneticPr fontId="1"/>
  </si>
  <si>
    <t>□協定書（案）を使用　□詳細について協議</t>
    <rPh sb="1" eb="4">
      <t>キョウテイショ</t>
    </rPh>
    <rPh sb="5" eb="6">
      <t>アン</t>
    </rPh>
    <rPh sb="8" eb="10">
      <t>シヨウ</t>
    </rPh>
    <rPh sb="12" eb="14">
      <t>ショウサイ</t>
    </rPh>
    <rPh sb="18" eb="20">
      <t>キョウギ</t>
    </rPh>
    <phoneticPr fontId="1"/>
  </si>
  <si>
    <t>「多客時お断りする場合あり」等記載可能です。</t>
    <rPh sb="14" eb="15">
      <t>トウ</t>
    </rPh>
    <rPh sb="15" eb="17">
      <t>キサイ</t>
    </rPh>
    <phoneticPr fontId="1"/>
  </si>
  <si>
    <t>協定書（案）シートの内容か、独自の内容を盛り込むか選択可能です。</t>
    <rPh sb="0" eb="2">
      <t>キョウテイ</t>
    </rPh>
    <rPh sb="2" eb="3">
      <t>ショ</t>
    </rPh>
    <rPh sb="4" eb="5">
      <t>アン</t>
    </rPh>
    <rPh sb="10" eb="12">
      <t>ナイヨウ</t>
    </rPh>
    <rPh sb="14" eb="16">
      <t>ドクジ</t>
    </rPh>
    <rPh sb="17" eb="19">
      <t>ナイヨウ</t>
    </rPh>
    <rPh sb="20" eb="21">
      <t>モ</t>
    </rPh>
    <rPh sb="22" eb="23">
      <t>コ</t>
    </rPh>
    <rPh sb="25" eb="27">
      <t>センタク</t>
    </rPh>
    <rPh sb="27" eb="29">
      <t>カノウ</t>
    </rPh>
    <phoneticPr fontId="1"/>
  </si>
  <si>
    <t xml:space="preserve">2（施設3～6）      </t>
    <rPh sb="2" eb="4">
      <t>シセツ</t>
    </rPh>
    <phoneticPr fontId="1"/>
  </si>
  <si>
    <t>一意の数字をご入力ください。（「3～5名」等不可）</t>
    <rPh sb="0" eb="2">
      <t>イチイ</t>
    </rPh>
    <rPh sb="3" eb="5">
      <t>スウジ</t>
    </rPh>
    <rPh sb="7" eb="9">
      <t>ニュウリョク</t>
    </rPh>
    <rPh sb="19" eb="20">
      <t>メイ</t>
    </rPh>
    <rPh sb="21" eb="22">
      <t>ナド</t>
    </rPh>
    <rPh sb="22" eb="24">
      <t>フカ</t>
    </rPh>
    <phoneticPr fontId="1"/>
  </si>
  <si>
    <t>公開情報</t>
    <rPh sb="0" eb="2">
      <t>コウカイ</t>
    </rPh>
    <rPh sb="2" eb="4">
      <t>ジョウホウ</t>
    </rPh>
    <phoneticPr fontId="1"/>
  </si>
  <si>
    <t>以下指定施設に関する情報です。複数施設の場合は+ボタンで2施設目以降を表示させ、ご入力ください。</t>
    <rPh sb="0" eb="2">
      <t>イカ</t>
    </rPh>
    <rPh sb="2" eb="4">
      <t>シテイ</t>
    </rPh>
    <rPh sb="4" eb="6">
      <t>シセツ</t>
    </rPh>
    <rPh sb="7" eb="8">
      <t>カン</t>
    </rPh>
    <rPh sb="10" eb="12">
      <t>ジョウホウ</t>
    </rPh>
    <rPh sb="15" eb="17">
      <t>フクスウ</t>
    </rPh>
    <rPh sb="17" eb="19">
      <t>シセツ</t>
    </rPh>
    <rPh sb="20" eb="22">
      <t>バアイ</t>
    </rPh>
    <rPh sb="29" eb="31">
      <t>シセツ</t>
    </rPh>
    <rPh sb="31" eb="32">
      <t>メ</t>
    </rPh>
    <rPh sb="32" eb="34">
      <t>イコウ</t>
    </rPh>
    <rPh sb="35" eb="37">
      <t>ヒョウジ</t>
    </rPh>
    <rPh sb="41" eb="43">
      <t>ニュウリョク</t>
    </rPh>
    <phoneticPr fontId="1"/>
  </si>
  <si>
    <t>施設管理者職名</t>
    <rPh sb="0" eb="2">
      <t>シセツ</t>
    </rPh>
    <rPh sb="2" eb="4">
      <t>カンリ</t>
    </rPh>
    <rPh sb="4" eb="5">
      <t>シャ</t>
    </rPh>
    <rPh sb="5" eb="7">
      <t>ショクメイ</t>
    </rPh>
    <phoneticPr fontId="1"/>
  </si>
  <si>
    <t>施設管理者連絡先</t>
    <rPh sb="0" eb="2">
      <t>シセツ</t>
    </rPh>
    <rPh sb="2" eb="5">
      <t>カンリシャ</t>
    </rPh>
    <rPh sb="5" eb="7">
      <t>レンラク</t>
    </rPh>
    <rPh sb="7" eb="8">
      <t>サキ</t>
    </rPh>
    <phoneticPr fontId="1"/>
  </si>
  <si>
    <t>施設管理者の連絡先をご入力ください</t>
    <rPh sb="0" eb="2">
      <t>シセツ</t>
    </rPh>
    <rPh sb="2" eb="5">
      <t>カンリシャ</t>
    </rPh>
    <rPh sb="6" eb="8">
      <t>レンラク</t>
    </rPh>
    <rPh sb="8" eb="9">
      <t>サキ</t>
    </rPh>
    <rPh sb="11" eb="13">
      <t>ニュウリョク</t>
    </rPh>
    <phoneticPr fontId="1"/>
  </si>
  <si>
    <t>指定施設の管理者の役職名をご入力ください(所長、店長等)</t>
    <rPh sb="0" eb="2">
      <t>シテイ</t>
    </rPh>
    <rPh sb="2" eb="4">
      <t>シセツ</t>
    </rPh>
    <rPh sb="5" eb="7">
      <t>カンリ</t>
    </rPh>
    <rPh sb="7" eb="8">
      <t>シャ</t>
    </rPh>
    <rPh sb="9" eb="11">
      <t>ヤクショク</t>
    </rPh>
    <rPh sb="11" eb="12">
      <t>メイ</t>
    </rPh>
    <rPh sb="14" eb="16">
      <t>ニュウリョク</t>
    </rPh>
    <rPh sb="21" eb="23">
      <t>ショチョウ</t>
    </rPh>
    <rPh sb="24" eb="26">
      <t>テンチョウ</t>
    </rPh>
    <rPh sb="26" eb="27">
      <t>ナド</t>
    </rPh>
    <phoneticPr fontId="1"/>
  </si>
  <si>
    <t>施設長</t>
    <rPh sb="0" eb="3">
      <t>シセツチョウ</t>
    </rPh>
    <phoneticPr fontId="1"/>
  </si>
  <si>
    <t>053-457-2278</t>
    <phoneticPr fontId="1"/>
  </si>
  <si>
    <t>非公開
情報</t>
    <rPh sb="0" eb="3">
      <t>ヒコウカイ</t>
    </rPh>
    <rPh sb="4" eb="6">
      <t>ジョウホウ</t>
    </rPh>
    <phoneticPr fontId="1"/>
  </si>
  <si>
    <t>指定暑熱避難施設の名称</t>
    <phoneticPr fontId="1"/>
  </si>
  <si>
    <t>開放可能日</t>
    <rPh sb="0" eb="2">
      <t>カイホウ</t>
    </rPh>
    <rPh sb="2" eb="5">
      <t>カノウビ</t>
    </rPh>
    <phoneticPr fontId="1"/>
  </si>
  <si>
    <t>開放時間</t>
    <rPh sb="0" eb="2">
      <t>カイホウ</t>
    </rPh>
    <rPh sb="2" eb="4">
      <t>ジカン</t>
    </rPh>
    <phoneticPr fontId="1"/>
  </si>
  <si>
    <t>受入人数</t>
    <rPh sb="0" eb="2">
      <t>ウケイレ</t>
    </rPh>
    <rPh sb="2" eb="4">
      <t>ニンズ</t>
    </rPh>
    <phoneticPr fontId="1"/>
  </si>
  <si>
    <t>連絡先</t>
    <rPh sb="0" eb="2">
      <t>レンラク</t>
    </rPh>
    <rPh sb="2" eb="3">
      <t>サキ</t>
    </rPh>
    <phoneticPr fontId="1"/>
  </si>
  <si>
    <t>URL</t>
  </si>
  <si>
    <t>休息場所の概要</t>
    <rPh sb="0" eb="2">
      <t>キュウソク</t>
    </rPh>
    <rPh sb="2" eb="4">
      <t>バショ</t>
    </rPh>
    <rPh sb="5" eb="7">
      <t>ガイヨウ</t>
    </rPh>
    <phoneticPr fontId="1"/>
  </si>
  <si>
    <t>備考</t>
    <rPh sb="0" eb="2">
      <t>ビコウ</t>
    </rPh>
    <phoneticPr fontId="1"/>
  </si>
  <si>
    <t>施設情報</t>
    <rPh sb="0" eb="2">
      <t>シセツ</t>
    </rPh>
    <rPh sb="2" eb="4">
      <t>ジョウホウ</t>
    </rPh>
    <phoneticPr fontId="1"/>
  </si>
  <si>
    <t>施設管理者</t>
    <rPh sb="0" eb="2">
      <t>シセツ</t>
    </rPh>
    <rPh sb="2" eb="5">
      <t>カンリシャ</t>
    </rPh>
    <phoneticPr fontId="1"/>
  </si>
  <si>
    <t>施設管理者連絡先</t>
    <rPh sb="0" eb="2">
      <t>シセツ</t>
    </rPh>
    <rPh sb="2" eb="4">
      <t>カンリ</t>
    </rPh>
    <rPh sb="4" eb="5">
      <t>シャ</t>
    </rPh>
    <rPh sb="5" eb="8">
      <t>レンラクサキ</t>
    </rPh>
    <phoneticPr fontId="1"/>
  </si>
  <si>
    <t>施設1</t>
    <rPh sb="0" eb="2">
      <t>シセツ</t>
    </rPh>
    <phoneticPr fontId="1"/>
  </si>
  <si>
    <t>浜松市中央区元城町１０３-２</t>
  </si>
  <si>
    <t>　　所在地</t>
    <phoneticPr fontId="1"/>
  </si>
  <si>
    <t>浜松市長　中野　祐介</t>
  </si>
  <si>
    <t>乙　氏　名</t>
    <phoneticPr fontId="1"/>
  </si>
  <si>
    <t>　　所在地　　　　　　</t>
  </si>
  <si>
    <t>甲　氏　名　　　　　　　　</t>
  </si>
  <si>
    <t>令和６年●月●日</t>
  </si>
  <si>
    <t>本協定の締結を証するため、協定書２通を作成し、甲乙が記名押印のうえ、各自１通を保有するものとする。</t>
  </si>
  <si>
    <t>第９条　本協定について疑義が生じたとき又は本協定に定めがない事項について取扱いを定める必要があるときは、その都度、甲及び乙が協議して定めるものとする。</t>
  </si>
  <si>
    <t>（協議）</t>
  </si>
  <si>
    <t>第８条　この協定の有効期間は、協定締結日から令和６年１２月３１日までとする。ただし、当該期間の満了の１か月前までに、甲又は乙のいずれからも協定の更新をしない旨の申出がなかった場合には、協定は、引き続き同一の条件で１年間更新されるものとし、以後も同様とする。</t>
  </si>
  <si>
    <t>（協定の有効期間）</t>
  </si>
  <si>
    <t>第７条　甲は、対象施設の営業時間の変更や増改築等に伴い本協定の内容に変更が生じる場合は、あらかじめ乙と協議するものとする。</t>
  </si>
  <si>
    <t>（変更の協議）</t>
  </si>
  <si>
    <t>２　前条第３項の規定は、前項の規定により供用部分を一般に開放する場合において準用する。</t>
  </si>
  <si>
    <t>第６条　甲は、熱中症特別警戒情報の発表時以外においても、住民その他の者が暑熱を避けるための滞在場所として、第３条に定める開放可能日等において、同条に定める供用部分を一般に開放するよう努めるものとする。</t>
  </si>
  <si>
    <t>（熱中症特別警戒情報の発表時以外の対応）</t>
  </si>
  <si>
    <t>３　前項による対象施設の開放中における住民その他の者の滞在に係る対応は、甲においてこれを行うものとし、必要に応じ乙に協力を求めることができる。</t>
  </si>
  <si>
    <t>２　甲は、前項の情報を得たときは、当該熱中症特別警戒情報の発表期間中、第３条に定める開放可能日等において、同条に定める供用部分を一般に開放するものとする。</t>
  </si>
  <si>
    <t>第５条　甲は、環境省による情報伝達システムに登録し、熱中症特別警戒情報の発表情報を得るものとする。</t>
  </si>
  <si>
    <t>（熱中症特別警戒情報の発表時の対応）</t>
  </si>
  <si>
    <t>２　乙は、対象施設の供用部分について、指定暑熱避難施設として住民その他の者の滞在に支障が生ずるおそれがあると認めるときは、甲に対し、改善を申し入れることができる。</t>
  </si>
  <si>
    <t>第４条　前条の管理責任者は、気候変動適応法及び気候変動適応法施行規則に定める指定暑熱避難施設の基準に適合するように、対象施設の供用部分を適切に維持管理するものとする。</t>
  </si>
  <si>
    <t>（施設の管理）</t>
  </si>
  <si>
    <t>管理責任者</t>
    <rPh sb="0" eb="5">
      <t>カンリセキニンシャ</t>
    </rPh>
    <phoneticPr fontId="1"/>
  </si>
  <si>
    <t>供用部分</t>
    <rPh sb="0" eb="2">
      <t>キョウヨウ</t>
    </rPh>
    <rPh sb="2" eb="4">
      <t>ブブン</t>
    </rPh>
    <phoneticPr fontId="1"/>
  </si>
  <si>
    <t>第３条　この協定の目的となる指定暑熱避難施設（以下「対象施設」という。）及び開放可能日等は次に掲げるとおりとする。</t>
  </si>
  <si>
    <t>（協定の目的となる指定暑熱避難施設）</t>
  </si>
  <si>
    <t>第２条　この協定で使用する用語の定義は、気候変動適応法の用語の定義によるものとする。</t>
  </si>
  <si>
    <t>（定義）</t>
  </si>
  <si>
    <t>第１条　この協定は、気候変動適応法に基づく指定暑熱避難施設について、熱中症による人の健康に係る被害の発生の防止が図られるよう、当該施設の指定暑熱避難施設としての指定及び運営に当たり必要な事項を定めることを目的とする。</t>
  </si>
  <si>
    <t>（目的）</t>
  </si>
  <si>
    <t>気候変動適応法に基づく指定暑熱避難施設に係る協定書</t>
  </si>
  <si>
    <t>別表</t>
    <rPh sb="0" eb="2">
      <t>ベッピョウ</t>
    </rPh>
    <phoneticPr fontId="1"/>
  </si>
  <si>
    <t>第３条　この協定の目的となる指定暑熱避難施設（以下「対象施設」という。）及び開放可能日等は別表に掲げるとおりとする。</t>
    <rPh sb="45" eb="47">
      <t>ベッピョウ</t>
    </rPh>
    <phoneticPr fontId="1"/>
  </si>
  <si>
    <t>施設名</t>
    <rPh sb="0" eb="3">
      <t>シセツメイ</t>
    </rPh>
    <phoneticPr fontId="1"/>
  </si>
  <si>
    <t>管理責任者職名</t>
    <rPh sb="0" eb="5">
      <t>カンリセキニンシャ</t>
    </rPh>
    <rPh sb="5" eb="7">
      <t>ショクメイ</t>
    </rPh>
    <phoneticPr fontId="1"/>
  </si>
  <si>
    <t>管理責任者連絡先</t>
    <rPh sb="0" eb="5">
      <t>カンリセキニンシャ</t>
    </rPh>
    <rPh sb="5" eb="8">
      <t>レンラクサキ</t>
    </rPh>
    <phoneticPr fontId="1"/>
  </si>
  <si>
    <t>管理責任者連絡先</t>
    <rPh sb="0" eb="5">
      <t>カンリセキニンシャ</t>
    </rPh>
    <rPh sb="5" eb="7">
      <t>レンラク</t>
    </rPh>
    <rPh sb="7" eb="8">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</si>
</sst>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3"/>
      <charset val="128"/>
      <scheme val="minor"/>
    </font>
    <font>
      <sz val="11"/>
      <color theme="1"/>
      <name val="游ゴシック"/>
      <family val="3"/>
      <charset val="128"/>
      <scheme val="minor"/>
    </font>
    <font>
      <sz val="16"/>
      <color theme="1"/>
      <name val="游ゴシック"/>
      <family val="2"/>
      <charset val="128"/>
      <scheme val="minor"/>
    </font>
    <font>
      <sz val="11"/>
      <color rgb="FF0070C0"/>
      <name val="Arial"/>
      <family val="2"/>
    </font>
    <font>
      <sz val="8"/>
      <color theme="1"/>
      <name val="游ゴシック"/>
      <family val="2"/>
      <charset val="128"/>
      <scheme val="minor"/>
    </font>
    <font>
      <sz val="8"/>
      <color theme="1"/>
      <name val="游ゴシック"/>
      <family val="3"/>
      <charset val="128"/>
      <scheme val="minor"/>
    </font>
    <font>
      <sz val="10.5"/>
      <color theme="1"/>
      <name val="游明朝"/>
      <family val="1"/>
      <charset val="128"/>
    </font>
    <font>
      <sz val="10.5"/>
      <color theme="1"/>
      <name val="游ゴシック"/>
      <family val="2"/>
      <charset val="128"/>
      <scheme val="minor"/>
    </font>
    <font>
      <sz val="10.5"/>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52">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2" borderId="10" xfId="0" applyFill="1" applyBorder="1">
      <alignment vertical="center"/>
    </xf>
    <xf numFmtId="0" fontId="0" fillId="0" borderId="13" xfId="0" applyBorder="1">
      <alignment vertical="center"/>
    </xf>
    <xf numFmtId="0" fontId="0" fillId="2" borderId="14" xfId="0" applyFill="1" applyBorder="1">
      <alignment vertical="center"/>
    </xf>
    <xf numFmtId="0" fontId="3" fillId="0" borderId="0" xfId="1">
      <alignment vertical="center"/>
    </xf>
    <xf numFmtId="0" fontId="4" fillId="0" borderId="0" xfId="0" applyFont="1" applyAlignment="1">
      <alignment horizontal="left" vertical="center"/>
    </xf>
    <xf numFmtId="0" fontId="4" fillId="0" borderId="0" xfId="0" applyFont="1" applyAlignment="1">
      <alignment vertical="top"/>
    </xf>
    <xf numFmtId="0" fontId="0" fillId="0" borderId="8" xfId="0" applyBorder="1" applyAlignment="1">
      <alignment horizontal="center" vertical="center"/>
    </xf>
    <xf numFmtId="0" fontId="0" fillId="0" borderId="0" xfId="0" applyBorder="1" applyAlignment="1">
      <alignment horizontal="center" vertical="center" textRotation="255"/>
    </xf>
    <xf numFmtId="0" fontId="0" fillId="0" borderId="0" xfId="0" applyBorder="1">
      <alignment vertical="center"/>
    </xf>
    <xf numFmtId="0" fontId="0" fillId="0" borderId="0" xfId="0" applyFill="1" applyBorder="1">
      <alignment vertical="center"/>
    </xf>
    <xf numFmtId="0" fontId="0" fillId="0" borderId="1" xfId="0" applyBorder="1" applyAlignment="1">
      <alignment vertical="center" shrinkToFit="1"/>
    </xf>
    <xf numFmtId="0" fontId="0" fillId="0" borderId="20" xfId="0" applyBorder="1">
      <alignment vertical="center"/>
    </xf>
    <xf numFmtId="0" fontId="0" fillId="0" borderId="21" xfId="0" applyBorder="1" applyAlignment="1">
      <alignment vertical="center" shrinkToFit="1"/>
    </xf>
    <xf numFmtId="0" fontId="0" fillId="2" borderId="8" xfId="0" applyFill="1" applyBorder="1">
      <alignment vertical="center"/>
    </xf>
    <xf numFmtId="0" fontId="0" fillId="0" borderId="23" xfId="0" applyBorder="1">
      <alignment vertical="center"/>
    </xf>
    <xf numFmtId="0" fontId="0" fillId="0" borderId="8" xfId="0" applyBorder="1">
      <alignment vertical="center"/>
    </xf>
    <xf numFmtId="0" fontId="0" fillId="0" borderId="24" xfId="0" applyBorder="1">
      <alignment vertical="center"/>
    </xf>
    <xf numFmtId="0" fontId="0" fillId="0" borderId="10" xfId="0" applyBorder="1">
      <alignment vertical="center"/>
    </xf>
    <xf numFmtId="0" fontId="0" fillId="0" borderId="25" xfId="0" applyBorder="1">
      <alignment vertical="center"/>
    </xf>
    <xf numFmtId="0" fontId="0" fillId="2" borderId="10" xfId="0" applyFill="1" applyBorder="1" applyAlignment="1">
      <alignment vertical="center" wrapText="1"/>
    </xf>
    <xf numFmtId="0" fontId="0" fillId="0" borderId="24" xfId="0" applyBorder="1" applyAlignment="1">
      <alignment vertical="center" wrapText="1"/>
    </xf>
    <xf numFmtId="0" fontId="3" fillId="0" borderId="10" xfId="1" applyBorder="1">
      <alignment vertical="center"/>
    </xf>
    <xf numFmtId="0" fontId="0" fillId="0" borderId="10" xfId="0" applyBorder="1" applyAlignment="1">
      <alignment vertical="center" wrapText="1"/>
    </xf>
    <xf numFmtId="0" fontId="0" fillId="0" borderId="24" xfId="0" applyFont="1" applyBorder="1" applyAlignment="1">
      <alignment vertical="center" shrinkToFit="1"/>
    </xf>
    <xf numFmtId="0" fontId="0" fillId="0" borderId="24" xfId="0" applyFont="1" applyBorder="1" applyAlignment="1">
      <alignment vertical="center" wrapText="1"/>
    </xf>
    <xf numFmtId="0" fontId="0" fillId="0" borderId="10" xfId="0" applyBorder="1" applyAlignment="1">
      <alignment horizontal="left" vertical="center"/>
    </xf>
    <xf numFmtId="0" fontId="0" fillId="0" borderId="9" xfId="0" applyBorder="1">
      <alignment vertical="center"/>
    </xf>
    <xf numFmtId="0" fontId="0" fillId="0" borderId="13" xfId="0" applyBorder="1" applyAlignment="1">
      <alignment vertical="center" shrinkToFit="1"/>
    </xf>
    <xf numFmtId="0" fontId="3" fillId="2" borderId="26" xfId="1" applyFill="1" applyBorder="1">
      <alignment vertical="center"/>
    </xf>
    <xf numFmtId="0" fontId="0" fillId="0" borderId="0" xfId="0" applyBorder="1" applyAlignment="1">
      <alignment vertical="center" shrinkToFit="1"/>
    </xf>
    <xf numFmtId="0" fontId="0" fillId="0" borderId="22" xfId="0" applyFill="1" applyBorder="1" applyAlignment="1">
      <alignment horizontal="center" vertical="center" textRotation="255"/>
    </xf>
    <xf numFmtId="0" fontId="0" fillId="0" borderId="22" xfId="0" applyFill="1" applyBorder="1">
      <alignment vertical="center"/>
    </xf>
    <xf numFmtId="0" fontId="0" fillId="0" borderId="22" xfId="0" applyFill="1" applyBorder="1" applyAlignment="1">
      <alignment vertical="center" shrinkToFit="1"/>
    </xf>
    <xf numFmtId="0" fontId="0" fillId="0" borderId="0" xfId="0" applyAlignment="1">
      <alignment horizontal="left" vertical="center"/>
    </xf>
    <xf numFmtId="0" fontId="0" fillId="0" borderId="10" xfId="0" applyBorder="1" applyAlignment="1">
      <alignment vertical="center" shrinkToFit="1"/>
    </xf>
    <xf numFmtId="0" fontId="0" fillId="0" borderId="9" xfId="0" applyFont="1" applyBorder="1" applyAlignment="1">
      <alignment vertical="center" wrapText="1"/>
    </xf>
    <xf numFmtId="0" fontId="0" fillId="2" borderId="8" xfId="0" applyFill="1" applyBorder="1" applyAlignment="1">
      <alignment vertical="center" wrapText="1"/>
    </xf>
    <xf numFmtId="0" fontId="0" fillId="0" borderId="27" xfId="0" applyBorder="1" applyAlignment="1">
      <alignment vertical="center" shrinkToFit="1"/>
    </xf>
    <xf numFmtId="0" fontId="0" fillId="2" borderId="14" xfId="0" applyFill="1" applyBorder="1" applyAlignment="1">
      <alignment vertical="center" wrapText="1"/>
    </xf>
    <xf numFmtId="0" fontId="0" fillId="0" borderId="25" xfId="0" applyFont="1" applyBorder="1" applyAlignment="1">
      <alignment vertical="center" wrapText="1"/>
    </xf>
    <xf numFmtId="0" fontId="0" fillId="0" borderId="14" xfId="0" applyBorder="1" applyAlignment="1">
      <alignment vertical="center" wrapText="1"/>
    </xf>
    <xf numFmtId="0" fontId="0" fillId="0" borderId="28" xfId="0" applyBorder="1">
      <alignment vertical="center"/>
    </xf>
    <xf numFmtId="0" fontId="6" fillId="0" borderId="14" xfId="0" applyFont="1" applyBorder="1" applyAlignment="1">
      <alignment vertical="center" shrinkToFit="1"/>
    </xf>
    <xf numFmtId="0" fontId="0" fillId="0" borderId="0" xfId="0" applyFill="1">
      <alignment vertical="center"/>
    </xf>
    <xf numFmtId="0" fontId="4" fillId="3" borderId="1" xfId="0" applyFont="1" applyFill="1" applyBorder="1" applyAlignment="1">
      <alignment vertical="center" wrapText="1"/>
    </xf>
    <xf numFmtId="0" fontId="0" fillId="3" borderId="1" xfId="0" applyFill="1" applyBorder="1" applyAlignment="1">
      <alignment horizontal="centerContinuous" vertical="center"/>
    </xf>
    <xf numFmtId="0" fontId="0" fillId="4" borderId="1" xfId="0" applyFill="1" applyBorder="1" applyAlignment="1">
      <alignment vertical="center" shrinkToFit="1"/>
    </xf>
    <xf numFmtId="0" fontId="0" fillId="0" borderId="0" xfId="0" applyFill="1" applyBorder="1" applyAlignment="1">
      <alignment horizontal="centerContinuous" vertical="center"/>
    </xf>
    <xf numFmtId="0" fontId="4" fillId="0" borderId="0" xfId="0" applyFont="1" applyFill="1" applyBorder="1" applyAlignment="1">
      <alignment vertical="center" wrapText="1"/>
    </xf>
    <xf numFmtId="0" fontId="0" fillId="0" borderId="0" xfId="0" applyFill="1" applyBorder="1" applyAlignment="1">
      <alignment vertical="center" shrinkToFit="1"/>
    </xf>
    <xf numFmtId="0" fontId="0" fillId="4" borderId="3" xfId="0" applyFill="1" applyBorder="1" applyAlignment="1">
      <alignment vertical="center" shrinkToFit="1"/>
    </xf>
    <xf numFmtId="0" fontId="0" fillId="4" borderId="1" xfId="0" applyFill="1" applyBorder="1">
      <alignment vertical="center"/>
    </xf>
    <xf numFmtId="0" fontId="0" fillId="0" borderId="0" xfId="0" applyFill="1" applyAlignment="1">
      <alignment horizontal="left" vertical="center"/>
    </xf>
    <xf numFmtId="0" fontId="0" fillId="0" borderId="0" xfId="0" applyFill="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shrinkToFit="1"/>
    </xf>
    <xf numFmtId="0" fontId="0" fillId="0" borderId="1" xfId="0" applyBorder="1" applyAlignment="1">
      <alignment horizontal="left" vertical="center" shrinkToFit="1"/>
    </xf>
    <xf numFmtId="0" fontId="0" fillId="0" borderId="2" xfId="0" applyFill="1" applyBorder="1" applyAlignment="1">
      <alignment horizontal="center" vertical="center"/>
    </xf>
    <xf numFmtId="0" fontId="0" fillId="0" borderId="2" xfId="0" applyFill="1" applyBorder="1" applyAlignment="1">
      <alignment horizontal="left" vertical="center" shrinkToFit="1"/>
    </xf>
    <xf numFmtId="0" fontId="0" fillId="0" borderId="2" xfId="0" applyBorder="1" applyAlignment="1">
      <alignment horizontal="left" vertical="center" shrinkToFit="1"/>
    </xf>
    <xf numFmtId="0" fontId="4" fillId="3" borderId="1" xfId="0" applyFont="1" applyFill="1" applyBorder="1" applyAlignment="1">
      <alignment vertical="center"/>
    </xf>
    <xf numFmtId="0" fontId="0" fillId="3" borderId="1" xfId="0" applyFill="1" applyBorder="1" applyAlignment="1">
      <alignment horizontal="left" vertical="center"/>
    </xf>
    <xf numFmtId="0" fontId="10" fillId="0" borderId="0" xfId="0" applyFont="1" applyFill="1" applyAlignment="1">
      <alignment horizontal="left" vertical="center"/>
    </xf>
    <xf numFmtId="0" fontId="10" fillId="0" borderId="0" xfId="0" applyFont="1" applyFill="1">
      <alignment vertical="center"/>
    </xf>
    <xf numFmtId="0" fontId="11" fillId="0" borderId="0" xfId="0" applyFont="1" applyFill="1">
      <alignment vertical="center"/>
    </xf>
    <xf numFmtId="0" fontId="11" fillId="0" borderId="2" xfId="0" applyFont="1" applyFill="1" applyBorder="1" applyAlignment="1">
      <alignment horizontal="center" vertical="center"/>
    </xf>
    <xf numFmtId="0" fontId="11" fillId="0" borderId="2" xfId="0" applyFont="1" applyFill="1" applyBorder="1" applyAlignment="1">
      <alignment horizontal="distributed" vertical="center"/>
    </xf>
    <xf numFmtId="0" fontId="11" fillId="0" borderId="2" xfId="0" applyFont="1" applyBorder="1" applyAlignment="1">
      <alignment horizontal="distributed" vertical="center"/>
    </xf>
    <xf numFmtId="0" fontId="11" fillId="0" borderId="3" xfId="0" applyFont="1" applyFill="1" applyBorder="1" applyAlignment="1">
      <alignment horizontal="center" vertical="center"/>
    </xf>
    <xf numFmtId="0" fontId="11" fillId="0" borderId="3" xfId="0" applyFont="1" applyFill="1" applyBorder="1" applyAlignment="1">
      <alignment horizontal="distributed" vertical="center"/>
    </xf>
    <xf numFmtId="0" fontId="11" fillId="0" borderId="3" xfId="0" applyFont="1" applyBorder="1" applyAlignment="1">
      <alignment horizontal="distributed" vertical="center"/>
    </xf>
    <xf numFmtId="0" fontId="11" fillId="0" borderId="1" xfId="0" applyFont="1" applyFill="1" applyBorder="1" applyAlignment="1">
      <alignment horizontal="center" vertical="center"/>
    </xf>
    <xf numFmtId="0" fontId="11" fillId="0" borderId="1" xfId="0" applyFont="1" applyFill="1" applyBorder="1" applyAlignment="1">
      <alignment horizontal="distributed" vertical="center"/>
    </xf>
    <xf numFmtId="0" fontId="11" fillId="0" borderId="1" xfId="0" applyFont="1" applyBorder="1" applyAlignment="1">
      <alignment horizontal="distributed" vertical="center"/>
    </xf>
    <xf numFmtId="0" fontId="11" fillId="0" borderId="1" xfId="0" applyFont="1" applyFill="1" applyBorder="1" applyAlignment="1">
      <alignment vertical="center"/>
    </xf>
    <xf numFmtId="0" fontId="11" fillId="0" borderId="1" xfId="0" applyFont="1" applyBorder="1" applyAlignment="1">
      <alignment vertical="center"/>
    </xf>
    <xf numFmtId="0" fontId="11" fillId="0" borderId="10" xfId="0" applyFont="1" applyBorder="1" applyAlignment="1">
      <alignment vertical="center"/>
    </xf>
    <xf numFmtId="0" fontId="11" fillId="0" borderId="2" xfId="0" applyFont="1" applyFill="1" applyBorder="1" applyAlignment="1">
      <alignment vertical="center"/>
    </xf>
    <xf numFmtId="0" fontId="11" fillId="0" borderId="3" xfId="0" applyFont="1" applyFill="1" applyBorder="1" applyAlignment="1">
      <alignment vertical="center"/>
    </xf>
    <xf numFmtId="0" fontId="11" fillId="0" borderId="3" xfId="0" applyFont="1" applyBorder="1" applyAlignment="1">
      <alignment vertical="center"/>
    </xf>
    <xf numFmtId="0" fontId="11" fillId="0" borderId="2" xfId="0" applyFont="1" applyBorder="1" applyAlignment="1">
      <alignment vertical="center"/>
    </xf>
    <xf numFmtId="0" fontId="11" fillId="0" borderId="31" xfId="0" applyFont="1" applyFill="1" applyBorder="1" applyAlignment="1">
      <alignment vertical="center"/>
    </xf>
    <xf numFmtId="0" fontId="11" fillId="0" borderId="32" xfId="0" applyFont="1" applyFill="1" applyBorder="1" applyAlignment="1">
      <alignment vertical="center"/>
    </xf>
    <xf numFmtId="0" fontId="11" fillId="0" borderId="5" xfId="0" applyFont="1" applyFill="1" applyBorder="1" applyAlignment="1">
      <alignment vertical="center"/>
    </xf>
    <xf numFmtId="0" fontId="0" fillId="0" borderId="1" xfId="0" applyFill="1" applyBorder="1">
      <alignment vertical="center"/>
    </xf>
    <xf numFmtId="0" fontId="0" fillId="0" borderId="3" xfId="0" applyFill="1" applyBorder="1">
      <alignment vertical="center"/>
    </xf>
    <xf numFmtId="0" fontId="0" fillId="0" borderId="2" xfId="0" applyFill="1" applyBorder="1">
      <alignment vertical="center"/>
    </xf>
    <xf numFmtId="0" fontId="3" fillId="0" borderId="24" xfId="1" applyBorder="1">
      <alignment vertical="center"/>
    </xf>
    <xf numFmtId="0" fontId="0" fillId="0" borderId="1" xfId="0" applyBorder="1">
      <alignment vertical="center"/>
    </xf>
    <xf numFmtId="0" fontId="0" fillId="2" borderId="10" xfId="0" applyFill="1" applyBorder="1" applyAlignment="1">
      <alignment horizontal="left" vertical="center"/>
    </xf>
    <xf numFmtId="0" fontId="7" fillId="0" borderId="19" xfId="0" applyFont="1" applyBorder="1" applyAlignment="1">
      <alignment horizontal="center" vertical="center" textRotation="255" wrapText="1"/>
    </xf>
    <xf numFmtId="0" fontId="8" fillId="0" borderId="15" xfId="0" applyFont="1" applyBorder="1" applyAlignment="1">
      <alignment horizontal="center" vertical="center" textRotation="255"/>
    </xf>
    <xf numFmtId="0" fontId="0" fillId="0" borderId="19" xfId="0" applyBorder="1" applyAlignment="1">
      <alignment horizontal="center" vertical="center" textRotation="255"/>
    </xf>
    <xf numFmtId="0" fontId="0" fillId="0" borderId="11" xfId="0" applyBorder="1" applyAlignment="1">
      <alignment horizontal="center" vertical="center" textRotation="255"/>
    </xf>
    <xf numFmtId="0" fontId="0" fillId="0" borderId="15" xfId="0" applyBorder="1" applyAlignment="1">
      <alignment horizontal="center" vertical="center" textRotation="255"/>
    </xf>
    <xf numFmtId="0" fontId="0" fillId="0" borderId="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top" wrapText="1"/>
    </xf>
    <xf numFmtId="0" fontId="0" fillId="0" borderId="12" xfId="0" applyBorder="1" applyAlignment="1">
      <alignment horizontal="left" vertical="top"/>
    </xf>
    <xf numFmtId="0" fontId="0" fillId="0" borderId="9" xfId="0" applyBorder="1" applyAlignment="1">
      <alignment horizontal="center" vertical="center" textRotation="255"/>
    </xf>
    <xf numFmtId="0" fontId="0" fillId="0" borderId="12" xfId="0" applyBorder="1" applyAlignment="1">
      <alignment horizontal="center" vertical="center" textRotation="255"/>
    </xf>
    <xf numFmtId="0" fontId="5"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left" vertical="center" wrapText="1"/>
    </xf>
    <xf numFmtId="0" fontId="0" fillId="0" borderId="0" xfId="0" applyFill="1" applyAlignment="1">
      <alignment horizontal="left" vertical="top" shrinkToFit="1"/>
    </xf>
    <xf numFmtId="0" fontId="10" fillId="0" borderId="1" xfId="0" applyFont="1" applyFill="1" applyBorder="1" applyAlignment="1">
      <alignment horizontal="distributed" vertical="center"/>
    </xf>
    <xf numFmtId="0" fontId="11" fillId="0" borderId="1" xfId="0" applyFont="1" applyFill="1" applyBorder="1" applyAlignment="1">
      <alignment horizontal="left" vertical="center"/>
    </xf>
    <xf numFmtId="0" fontId="0" fillId="0" borderId="0" xfId="0" applyFill="1" applyAlignment="1">
      <alignment horizontal="left" vertical="top" wrapText="1"/>
    </xf>
    <xf numFmtId="0" fontId="0" fillId="0" borderId="0" xfId="0" applyFill="1" applyAlignment="1">
      <alignment horizontal="left" vertical="center"/>
    </xf>
    <xf numFmtId="0" fontId="0" fillId="0" borderId="2" xfId="0" applyFill="1" applyBorder="1" applyAlignment="1">
      <alignment horizontal="left" vertical="center"/>
    </xf>
    <xf numFmtId="0" fontId="0" fillId="0" borderId="2" xfId="0" applyBorder="1" applyAlignment="1">
      <alignment horizontal="left" vertical="center"/>
    </xf>
    <xf numFmtId="0" fontId="0" fillId="0" borderId="1" xfId="0" applyFill="1" applyBorder="1" applyAlignment="1">
      <alignment horizontal="left" vertical="center"/>
    </xf>
    <xf numFmtId="0" fontId="0" fillId="0" borderId="1" xfId="0" applyBorder="1" applyAlignment="1">
      <alignment horizontal="left" vertical="center"/>
    </xf>
    <xf numFmtId="0" fontId="11" fillId="0" borderId="1" xfId="0" applyFont="1" applyFill="1" applyBorder="1" applyAlignment="1">
      <alignment horizontal="distributed" vertical="center"/>
    </xf>
    <xf numFmtId="0" fontId="11" fillId="0" borderId="1" xfId="0" applyFont="1" applyBorder="1" applyAlignment="1">
      <alignment horizontal="distributed" vertical="center"/>
    </xf>
    <xf numFmtId="0" fontId="11" fillId="0" borderId="23"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29" xfId="0" applyFont="1" applyFill="1" applyBorder="1" applyAlignment="1">
      <alignment horizontal="left" vertical="center"/>
    </xf>
    <xf numFmtId="0" fontId="0" fillId="0" borderId="30" xfId="0" applyBorder="1" applyAlignment="1">
      <alignment horizontal="left" vertical="center"/>
    </xf>
    <xf numFmtId="0" fontId="0" fillId="0" borderId="35" xfId="0" applyBorder="1" applyAlignment="1">
      <alignment horizontal="left" vertical="center"/>
    </xf>
    <xf numFmtId="0" fontId="11" fillId="0" borderId="3" xfId="0" applyFont="1" applyFill="1" applyBorder="1" applyAlignment="1">
      <alignment horizontal="distributed" vertical="center"/>
    </xf>
    <xf numFmtId="0" fontId="11" fillId="0" borderId="36" xfId="0" applyFont="1" applyFill="1"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11" fillId="0" borderId="33" xfId="0" applyFont="1" applyFill="1" applyBorder="1" applyAlignment="1">
      <alignment horizontal="left" vertical="center"/>
    </xf>
    <xf numFmtId="0" fontId="0" fillId="0" borderId="17" xfId="0" applyBorder="1" applyAlignment="1">
      <alignment horizontal="left" vertical="center"/>
    </xf>
    <xf numFmtId="0" fontId="0" fillId="0" borderId="34" xfId="0" applyBorder="1" applyAlignment="1">
      <alignment horizontal="left" vertical="center"/>
    </xf>
    <xf numFmtId="0" fontId="11" fillId="0" borderId="30" xfId="0" applyFont="1" applyFill="1" applyBorder="1" applyAlignment="1">
      <alignment horizontal="left" vertical="center"/>
    </xf>
    <xf numFmtId="0" fontId="11" fillId="0" borderId="35" xfId="0" applyFont="1" applyFill="1" applyBorder="1" applyAlignment="1">
      <alignment horizontal="left" vertical="center"/>
    </xf>
    <xf numFmtId="0" fontId="11" fillId="0" borderId="17" xfId="0" applyFont="1" applyFill="1" applyBorder="1" applyAlignment="1">
      <alignment horizontal="left" vertical="center"/>
    </xf>
    <xf numFmtId="0" fontId="11" fillId="0" borderId="34" xfId="0" applyFont="1" applyFill="1" applyBorder="1" applyAlignment="1">
      <alignment horizontal="left" vertical="center"/>
    </xf>
    <xf numFmtId="0" fontId="10" fillId="0" borderId="0" xfId="0" applyFont="1" applyFill="1" applyAlignment="1">
      <alignment horizontal="left" vertical="center"/>
    </xf>
    <xf numFmtId="0" fontId="10" fillId="0" borderId="0" xfId="0" applyFont="1" applyFill="1" applyAlignment="1">
      <alignment horizontal="left" vertical="top" shrinkToFit="1"/>
    </xf>
    <xf numFmtId="0" fontId="10" fillId="0" borderId="0" xfId="0" applyFont="1" applyFill="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e@city.hamamatsu.shizuoka.jp" TargetMode="External"/><Relationship Id="rId1" Type="http://schemas.openxmlformats.org/officeDocument/2006/relationships/hyperlink" Target="mailto:ene@city.hamamatsu.shizuoka.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I163"/>
  <sheetViews>
    <sheetView tabSelected="1" view="pageBreakPreview" topLeftCell="A2" zoomScaleNormal="100" zoomScaleSheetLayoutView="100" workbookViewId="0">
      <selection activeCell="E9" sqref="E9"/>
    </sheetView>
  </sheetViews>
  <sheetFormatPr defaultRowHeight="18.75" outlineLevelRow="1" x14ac:dyDescent="0.4"/>
  <cols>
    <col min="1" max="1" width="3.75" customWidth="1"/>
    <col min="2" max="2" width="4.875" customWidth="1"/>
    <col min="3" max="3" width="11" bestFit="1" customWidth="1"/>
    <col min="4" max="4" width="21.5" customWidth="1"/>
    <col min="5" max="5" width="64.25" customWidth="1"/>
    <col min="6" max="6" width="3.375" customWidth="1"/>
    <col min="7" max="7" width="3.5" customWidth="1"/>
    <col min="8" max="8" width="52.875" customWidth="1"/>
    <col min="9" max="9" width="47.125" customWidth="1"/>
    <col min="10" max="10" width="3" customWidth="1"/>
  </cols>
  <sheetData>
    <row r="2" spans="2:9" ht="25.5" x14ac:dyDescent="0.4">
      <c r="B2" s="111" t="s">
        <v>24</v>
      </c>
      <c r="C2" s="111"/>
      <c r="D2" s="111"/>
      <c r="E2" s="111"/>
    </row>
    <row r="4" spans="2:9" x14ac:dyDescent="0.4">
      <c r="C4" s="12" t="s">
        <v>25</v>
      </c>
    </row>
    <row r="5" spans="2:9" x14ac:dyDescent="0.4">
      <c r="C5" s="11" t="s">
        <v>31</v>
      </c>
      <c r="D5" t="s">
        <v>26</v>
      </c>
    </row>
    <row r="6" spans="2:9" x14ac:dyDescent="0.4">
      <c r="C6" s="11" t="s">
        <v>30</v>
      </c>
      <c r="D6" s="10" t="s">
        <v>27</v>
      </c>
    </row>
    <row r="7" spans="2:9" ht="19.5" thickBot="1" x14ac:dyDescent="0.45">
      <c r="B7" s="11" t="s">
        <v>29</v>
      </c>
      <c r="C7" s="10"/>
    </row>
    <row r="8" spans="2:9" x14ac:dyDescent="0.4">
      <c r="B8" s="112" t="s">
        <v>32</v>
      </c>
      <c r="C8" s="113"/>
      <c r="D8" s="114"/>
      <c r="E8" s="13" t="s">
        <v>20</v>
      </c>
      <c r="H8" s="21" t="s">
        <v>22</v>
      </c>
      <c r="I8" s="22" t="s">
        <v>23</v>
      </c>
    </row>
    <row r="9" spans="2:9" ht="18.75" customHeight="1" x14ac:dyDescent="0.4">
      <c r="B9" s="109" t="s">
        <v>10</v>
      </c>
      <c r="C9" s="4" t="s">
        <v>5</v>
      </c>
      <c r="D9" s="97" t="s">
        <v>0</v>
      </c>
      <c r="E9" s="7"/>
      <c r="H9" s="96" t="s">
        <v>43</v>
      </c>
      <c r="I9" s="24" t="s">
        <v>51</v>
      </c>
    </row>
    <row r="10" spans="2:9" x14ac:dyDescent="0.4">
      <c r="B10" s="102"/>
      <c r="C10" s="5"/>
      <c r="D10" s="97" t="s">
        <v>1</v>
      </c>
      <c r="E10" s="7"/>
      <c r="H10" s="96" t="s">
        <v>44</v>
      </c>
      <c r="I10" s="24" t="s">
        <v>52</v>
      </c>
    </row>
    <row r="11" spans="2:9" x14ac:dyDescent="0.4">
      <c r="B11" s="102"/>
      <c r="C11" s="5"/>
      <c r="D11" s="97" t="s">
        <v>2</v>
      </c>
      <c r="E11" s="7"/>
      <c r="H11" s="96" t="s">
        <v>44</v>
      </c>
      <c r="I11" s="24" t="s">
        <v>53</v>
      </c>
    </row>
    <row r="12" spans="2:9" x14ac:dyDescent="0.4">
      <c r="B12" s="102"/>
      <c r="C12" s="6"/>
      <c r="D12" s="97" t="s">
        <v>9</v>
      </c>
      <c r="E12" s="7"/>
      <c r="H12" s="96" t="s">
        <v>44</v>
      </c>
      <c r="I12" s="24" t="s">
        <v>54</v>
      </c>
    </row>
    <row r="13" spans="2:9" x14ac:dyDescent="0.4">
      <c r="B13" s="102"/>
      <c r="C13" s="2" t="s">
        <v>6</v>
      </c>
      <c r="D13" s="17" t="s">
        <v>3</v>
      </c>
      <c r="E13" s="7"/>
      <c r="H13" s="104" t="s">
        <v>45</v>
      </c>
      <c r="I13" s="24" t="s">
        <v>55</v>
      </c>
    </row>
    <row r="14" spans="2:9" x14ac:dyDescent="0.4">
      <c r="B14" s="102"/>
      <c r="C14" s="3"/>
      <c r="D14" s="17" t="s">
        <v>4</v>
      </c>
      <c r="E14" s="7"/>
      <c r="H14" s="105"/>
      <c r="I14" s="24" t="s">
        <v>52</v>
      </c>
    </row>
    <row r="15" spans="2:9" x14ac:dyDescent="0.4">
      <c r="B15" s="102"/>
      <c r="C15" s="3"/>
      <c r="D15" s="17" t="s">
        <v>7</v>
      </c>
      <c r="E15" s="7"/>
      <c r="H15" s="105"/>
      <c r="I15" s="24" t="s">
        <v>56</v>
      </c>
    </row>
    <row r="16" spans="2:9" x14ac:dyDescent="0.4">
      <c r="B16" s="102"/>
      <c r="C16" s="3"/>
      <c r="D16" s="17" t="s">
        <v>8</v>
      </c>
      <c r="E16" s="7"/>
      <c r="H16" s="105"/>
      <c r="I16" s="28" t="s">
        <v>57</v>
      </c>
    </row>
    <row r="17" spans="2:9" x14ac:dyDescent="0.4">
      <c r="B17" s="102"/>
      <c r="C17" s="3"/>
      <c r="D17" s="17" t="s">
        <v>28</v>
      </c>
      <c r="E17" s="7"/>
      <c r="H17" s="105"/>
      <c r="I17" s="24" t="s">
        <v>58</v>
      </c>
    </row>
    <row r="18" spans="2:9" x14ac:dyDescent="0.4">
      <c r="B18" s="102"/>
      <c r="C18" s="3"/>
      <c r="D18" s="17" t="s">
        <v>33</v>
      </c>
      <c r="E18" s="7"/>
      <c r="H18" s="105"/>
      <c r="I18" s="24" t="s">
        <v>59</v>
      </c>
    </row>
    <row r="19" spans="2:9" ht="19.5" customHeight="1" x14ac:dyDescent="0.4">
      <c r="B19" s="102"/>
      <c r="C19" s="1"/>
      <c r="D19" s="17" t="s">
        <v>34</v>
      </c>
      <c r="E19" s="7"/>
      <c r="H19" s="106"/>
      <c r="I19" s="24" t="s">
        <v>54</v>
      </c>
    </row>
    <row r="20" spans="2:9" ht="19.5" customHeight="1" x14ac:dyDescent="0.4">
      <c r="B20" s="102"/>
      <c r="C20" s="3" t="s">
        <v>36</v>
      </c>
      <c r="D20" s="17" t="s">
        <v>38</v>
      </c>
      <c r="E20" s="7"/>
      <c r="H20" s="23" t="s">
        <v>46</v>
      </c>
      <c r="I20" s="41" t="s">
        <v>50</v>
      </c>
    </row>
    <row r="21" spans="2:9" ht="19.5" customHeight="1" x14ac:dyDescent="0.4">
      <c r="B21" s="102"/>
      <c r="C21" s="3"/>
      <c r="D21" s="17" t="s">
        <v>37</v>
      </c>
      <c r="E21" s="26" t="s">
        <v>75</v>
      </c>
      <c r="H21" s="30" t="s">
        <v>77</v>
      </c>
      <c r="I21" s="29" t="s">
        <v>74</v>
      </c>
    </row>
    <row r="22" spans="2:9" ht="37.5" x14ac:dyDescent="0.4">
      <c r="B22" s="110"/>
      <c r="C22" s="3"/>
      <c r="D22" s="17" t="s">
        <v>42</v>
      </c>
      <c r="E22" s="26" t="s">
        <v>60</v>
      </c>
      <c r="H22" s="31" t="s">
        <v>47</v>
      </c>
      <c r="I22" s="29" t="s">
        <v>61</v>
      </c>
    </row>
    <row r="23" spans="2:9" ht="19.5" customHeight="1" x14ac:dyDescent="0.4">
      <c r="B23" s="109" t="s">
        <v>80</v>
      </c>
      <c r="C23" s="2" t="s">
        <v>21</v>
      </c>
      <c r="D23" s="17" t="s">
        <v>11</v>
      </c>
      <c r="E23" s="7"/>
      <c r="H23" s="107" t="s">
        <v>81</v>
      </c>
      <c r="I23" s="24" t="s">
        <v>62</v>
      </c>
    </row>
    <row r="24" spans="2:9" ht="19.5" customHeight="1" x14ac:dyDescent="0.4">
      <c r="B24" s="102"/>
      <c r="C24" s="3"/>
      <c r="D24" s="17" t="s">
        <v>19</v>
      </c>
      <c r="E24" s="7"/>
      <c r="H24" s="108"/>
      <c r="I24" s="24" t="s">
        <v>54</v>
      </c>
    </row>
    <row r="25" spans="2:9" x14ac:dyDescent="0.4">
      <c r="B25" s="102"/>
      <c r="C25" s="3"/>
      <c r="D25" s="17" t="s">
        <v>13</v>
      </c>
      <c r="E25" s="7"/>
      <c r="H25" s="27" t="s">
        <v>49</v>
      </c>
      <c r="I25" s="24" t="s">
        <v>64</v>
      </c>
    </row>
    <row r="26" spans="2:9" ht="19.5" customHeight="1" x14ac:dyDescent="0.4">
      <c r="B26" s="102"/>
      <c r="C26" s="3"/>
      <c r="D26" s="17" t="s">
        <v>14</v>
      </c>
      <c r="E26" s="7"/>
      <c r="H26" s="30" t="s">
        <v>66</v>
      </c>
      <c r="I26" s="24" t="s">
        <v>65</v>
      </c>
    </row>
    <row r="27" spans="2:9" ht="19.5" customHeight="1" x14ac:dyDescent="0.4">
      <c r="B27" s="102"/>
      <c r="C27" s="3"/>
      <c r="D27" s="17" t="s">
        <v>15</v>
      </c>
      <c r="E27" s="98"/>
      <c r="H27" s="23" t="s">
        <v>79</v>
      </c>
      <c r="I27" s="32">
        <v>15</v>
      </c>
    </row>
    <row r="28" spans="2:9" x14ac:dyDescent="0.4">
      <c r="B28" s="102"/>
      <c r="C28" s="3"/>
      <c r="D28" s="17" t="s">
        <v>12</v>
      </c>
      <c r="E28" s="7"/>
      <c r="H28" s="23" t="s">
        <v>48</v>
      </c>
      <c r="I28" s="24" t="s">
        <v>63</v>
      </c>
    </row>
    <row r="29" spans="2:9" ht="19.5" customHeight="1" thickBot="1" x14ac:dyDescent="0.45">
      <c r="B29" s="102"/>
      <c r="C29" s="3"/>
      <c r="D29" s="17" t="s">
        <v>18</v>
      </c>
      <c r="E29" s="35" t="s">
        <v>72</v>
      </c>
      <c r="H29" s="33"/>
      <c r="I29" s="49" t="s">
        <v>71</v>
      </c>
    </row>
    <row r="30" spans="2:9" ht="19.5" customHeight="1" x14ac:dyDescent="0.4">
      <c r="B30" s="102"/>
      <c r="C30" s="3"/>
      <c r="D30" s="17" t="s">
        <v>16</v>
      </c>
      <c r="E30" s="7"/>
      <c r="H30" s="23"/>
      <c r="I30" s="24" t="s">
        <v>67</v>
      </c>
    </row>
    <row r="31" spans="2:9" ht="19.5" customHeight="1" x14ac:dyDescent="0.4">
      <c r="B31" s="102"/>
      <c r="C31" s="3"/>
      <c r="D31" s="17" t="s">
        <v>17</v>
      </c>
      <c r="E31" s="7"/>
      <c r="H31" s="23"/>
      <c r="I31" s="24" t="s">
        <v>69</v>
      </c>
    </row>
    <row r="32" spans="2:9" ht="19.5" thickBot="1" x14ac:dyDescent="0.45">
      <c r="B32" s="103"/>
      <c r="C32" s="8"/>
      <c r="D32" s="34" t="s">
        <v>68</v>
      </c>
      <c r="E32" s="9"/>
      <c r="H32" s="25" t="s">
        <v>76</v>
      </c>
      <c r="I32" s="48" t="s">
        <v>70</v>
      </c>
    </row>
    <row r="33" spans="2:9" ht="22.5" customHeight="1" x14ac:dyDescent="0.4">
      <c r="B33" s="99" t="s">
        <v>88</v>
      </c>
      <c r="C33" s="18" t="s">
        <v>97</v>
      </c>
      <c r="D33" s="19" t="s">
        <v>82</v>
      </c>
      <c r="E33" s="43"/>
      <c r="H33" s="42" t="s">
        <v>85</v>
      </c>
      <c r="I33" s="29" t="s">
        <v>86</v>
      </c>
    </row>
    <row r="34" spans="2:9" ht="22.5" customHeight="1" thickBot="1" x14ac:dyDescent="0.45">
      <c r="B34" s="100"/>
      <c r="C34" s="8"/>
      <c r="D34" s="44" t="s">
        <v>83</v>
      </c>
      <c r="E34" s="45"/>
      <c r="H34" s="46" t="s">
        <v>84</v>
      </c>
      <c r="I34" s="47" t="s">
        <v>87</v>
      </c>
    </row>
    <row r="35" spans="2:9" ht="9.75" customHeight="1" x14ac:dyDescent="0.4">
      <c r="B35" s="14"/>
      <c r="C35" s="15"/>
      <c r="D35" s="15"/>
      <c r="E35" s="16"/>
    </row>
    <row r="36" spans="2:9" ht="19.5" hidden="1" outlineLevel="1" thickBot="1" x14ac:dyDescent="0.45">
      <c r="B36" t="s">
        <v>35</v>
      </c>
    </row>
    <row r="37" spans="2:9" ht="18.75" hidden="1" customHeight="1" outlineLevel="1" x14ac:dyDescent="0.4">
      <c r="B37" s="101" t="s">
        <v>80</v>
      </c>
      <c r="C37" s="18" t="s">
        <v>21</v>
      </c>
      <c r="D37" s="19" t="s">
        <v>11</v>
      </c>
      <c r="E37" s="20"/>
    </row>
    <row r="38" spans="2:9" hidden="1" outlineLevel="1" x14ac:dyDescent="0.4">
      <c r="B38" s="102"/>
      <c r="C38" s="3"/>
      <c r="D38" s="17" t="s">
        <v>19</v>
      </c>
      <c r="E38" s="7"/>
    </row>
    <row r="39" spans="2:9" hidden="1" outlineLevel="1" x14ac:dyDescent="0.4">
      <c r="B39" s="102"/>
      <c r="C39" s="3"/>
      <c r="D39" s="17" t="s">
        <v>13</v>
      </c>
      <c r="E39" s="7"/>
    </row>
    <row r="40" spans="2:9" hidden="1" outlineLevel="1" x14ac:dyDescent="0.4">
      <c r="B40" s="102"/>
      <c r="C40" s="3"/>
      <c r="D40" s="17" t="s">
        <v>14</v>
      </c>
      <c r="E40" s="7"/>
    </row>
    <row r="41" spans="2:9" hidden="1" outlineLevel="1" x14ac:dyDescent="0.4">
      <c r="B41" s="102"/>
      <c r="C41" s="3"/>
      <c r="D41" s="17" t="s">
        <v>15</v>
      </c>
      <c r="E41" s="98"/>
    </row>
    <row r="42" spans="2:9" hidden="1" outlineLevel="1" x14ac:dyDescent="0.4">
      <c r="B42" s="102"/>
      <c r="C42" s="3"/>
      <c r="D42" s="17" t="s">
        <v>12</v>
      </c>
      <c r="E42" s="7"/>
    </row>
    <row r="43" spans="2:9" hidden="1" outlineLevel="1" x14ac:dyDescent="0.4">
      <c r="B43" s="102"/>
      <c r="C43" s="3"/>
      <c r="D43" s="17" t="s">
        <v>18</v>
      </c>
      <c r="E43" s="35" t="s">
        <v>72</v>
      </c>
    </row>
    <row r="44" spans="2:9" hidden="1" outlineLevel="1" x14ac:dyDescent="0.4">
      <c r="B44" s="102"/>
      <c r="C44" s="3"/>
      <c r="D44" s="17" t="s">
        <v>16</v>
      </c>
      <c r="E44" s="7"/>
    </row>
    <row r="45" spans="2:9" hidden="1" outlineLevel="1" x14ac:dyDescent="0.4">
      <c r="B45" s="102"/>
      <c r="C45" s="3"/>
      <c r="D45" s="17" t="s">
        <v>17</v>
      </c>
      <c r="E45" s="7"/>
    </row>
    <row r="46" spans="2:9" ht="19.5" hidden="1" outlineLevel="1" thickBot="1" x14ac:dyDescent="0.45">
      <c r="B46" s="103"/>
      <c r="C46" s="8"/>
      <c r="D46" s="34" t="s">
        <v>68</v>
      </c>
      <c r="E46" s="9"/>
    </row>
    <row r="47" spans="2:9" ht="22.5" hidden="1" customHeight="1" outlineLevel="1" collapsed="1" x14ac:dyDescent="0.4">
      <c r="B47" s="99" t="s">
        <v>88</v>
      </c>
      <c r="C47" s="18" t="s">
        <v>97</v>
      </c>
      <c r="D47" s="19" t="s">
        <v>82</v>
      </c>
      <c r="E47" s="43"/>
    </row>
    <row r="48" spans="2:9" ht="22.5" hidden="1" customHeight="1" outlineLevel="1" thickBot="1" x14ac:dyDescent="0.45">
      <c r="B48" s="100"/>
      <c r="C48" s="8"/>
      <c r="D48" s="44" t="s">
        <v>83</v>
      </c>
      <c r="E48" s="45"/>
    </row>
    <row r="49" spans="2:8" collapsed="1" x14ac:dyDescent="0.4">
      <c r="B49" s="14"/>
      <c r="C49" s="15"/>
      <c r="D49" s="36"/>
      <c r="E49" s="16"/>
      <c r="H49" t="s">
        <v>39</v>
      </c>
    </row>
    <row r="50" spans="2:8" ht="19.5" hidden="1" outlineLevel="1" collapsed="1" thickBot="1" x14ac:dyDescent="0.45">
      <c r="B50" t="str">
        <f>"施設"&amp;RIGHT(B36,1)+1</f>
        <v>施設3</v>
      </c>
    </row>
    <row r="51" spans="2:8" ht="18.75" hidden="1" customHeight="1" outlineLevel="1" x14ac:dyDescent="0.4">
      <c r="B51" s="101" t="s">
        <v>80</v>
      </c>
      <c r="C51" s="18" t="s">
        <v>21</v>
      </c>
      <c r="D51" s="19" t="s">
        <v>11</v>
      </c>
      <c r="E51" s="20"/>
    </row>
    <row r="52" spans="2:8" hidden="1" outlineLevel="1" x14ac:dyDescent="0.4">
      <c r="B52" s="102"/>
      <c r="C52" s="3"/>
      <c r="D52" s="17" t="s">
        <v>19</v>
      </c>
      <c r="E52" s="7"/>
    </row>
    <row r="53" spans="2:8" hidden="1" outlineLevel="1" x14ac:dyDescent="0.4">
      <c r="B53" s="102"/>
      <c r="C53" s="3"/>
      <c r="D53" s="17" t="s">
        <v>13</v>
      </c>
      <c r="E53" s="7"/>
    </row>
    <row r="54" spans="2:8" hidden="1" outlineLevel="1" x14ac:dyDescent="0.4">
      <c r="B54" s="102"/>
      <c r="C54" s="3"/>
      <c r="D54" s="17" t="s">
        <v>14</v>
      </c>
      <c r="E54" s="7"/>
    </row>
    <row r="55" spans="2:8" hidden="1" outlineLevel="1" x14ac:dyDescent="0.4">
      <c r="B55" s="102"/>
      <c r="C55" s="3"/>
      <c r="D55" s="17" t="s">
        <v>15</v>
      </c>
      <c r="E55" s="98"/>
    </row>
    <row r="56" spans="2:8" hidden="1" outlineLevel="1" x14ac:dyDescent="0.4">
      <c r="B56" s="102"/>
      <c r="C56" s="3"/>
      <c r="D56" s="17" t="s">
        <v>12</v>
      </c>
      <c r="E56" s="7"/>
    </row>
    <row r="57" spans="2:8" hidden="1" outlineLevel="1" x14ac:dyDescent="0.4">
      <c r="B57" s="102"/>
      <c r="C57" s="3"/>
      <c r="D57" s="17" t="s">
        <v>18</v>
      </c>
      <c r="E57" s="35" t="s">
        <v>72</v>
      </c>
    </row>
    <row r="58" spans="2:8" hidden="1" outlineLevel="1" x14ac:dyDescent="0.4">
      <c r="B58" s="102"/>
      <c r="C58" s="3"/>
      <c r="D58" s="17" t="s">
        <v>16</v>
      </c>
      <c r="E58" s="7"/>
    </row>
    <row r="59" spans="2:8" hidden="1" outlineLevel="1" x14ac:dyDescent="0.4">
      <c r="B59" s="102"/>
      <c r="C59" s="3"/>
      <c r="D59" s="17" t="s">
        <v>17</v>
      </c>
      <c r="E59" s="7"/>
    </row>
    <row r="60" spans="2:8" ht="19.5" hidden="1" outlineLevel="1" thickBot="1" x14ac:dyDescent="0.45">
      <c r="B60" s="103"/>
      <c r="C60" s="8"/>
      <c r="D60" s="34" t="s">
        <v>68</v>
      </c>
      <c r="E60" s="9"/>
    </row>
    <row r="61" spans="2:8" ht="21" hidden="1" customHeight="1" outlineLevel="1" x14ac:dyDescent="0.4">
      <c r="B61" s="99" t="s">
        <v>88</v>
      </c>
      <c r="C61" s="18" t="s">
        <v>97</v>
      </c>
      <c r="D61" s="19" t="s">
        <v>82</v>
      </c>
      <c r="E61" s="43"/>
    </row>
    <row r="62" spans="2:8" ht="21" hidden="1" customHeight="1" outlineLevel="1" thickBot="1" x14ac:dyDescent="0.45">
      <c r="B62" s="100"/>
      <c r="C62" s="8"/>
      <c r="D62" s="44" t="s">
        <v>83</v>
      </c>
      <c r="E62" s="45"/>
    </row>
    <row r="63" spans="2:8" ht="9.75" hidden="1" customHeight="1" outlineLevel="1" x14ac:dyDescent="0.4">
      <c r="B63" s="14"/>
      <c r="C63" s="15"/>
      <c r="D63" s="36"/>
      <c r="E63" s="16"/>
    </row>
    <row r="64" spans="2:8" ht="19.5" hidden="1" outlineLevel="1" thickBot="1" x14ac:dyDescent="0.45">
      <c r="B64" t="str">
        <f>"施設"&amp;RIGHT(B50,1)+1</f>
        <v>施設4</v>
      </c>
    </row>
    <row r="65" spans="2:5" ht="18.75" hidden="1" customHeight="1" outlineLevel="1" x14ac:dyDescent="0.4">
      <c r="B65" s="101" t="s">
        <v>80</v>
      </c>
      <c r="C65" s="18" t="s">
        <v>21</v>
      </c>
      <c r="D65" s="19" t="s">
        <v>11</v>
      </c>
      <c r="E65" s="20"/>
    </row>
    <row r="66" spans="2:5" hidden="1" outlineLevel="1" x14ac:dyDescent="0.4">
      <c r="B66" s="102"/>
      <c r="C66" s="3"/>
      <c r="D66" s="17" t="s">
        <v>19</v>
      </c>
      <c r="E66" s="7"/>
    </row>
    <row r="67" spans="2:5" hidden="1" outlineLevel="1" x14ac:dyDescent="0.4">
      <c r="B67" s="102"/>
      <c r="C67" s="3"/>
      <c r="D67" s="17" t="s">
        <v>13</v>
      </c>
      <c r="E67" s="7"/>
    </row>
    <row r="68" spans="2:5" hidden="1" outlineLevel="1" x14ac:dyDescent="0.4">
      <c r="B68" s="102"/>
      <c r="C68" s="3"/>
      <c r="D68" s="17" t="s">
        <v>14</v>
      </c>
      <c r="E68" s="7"/>
    </row>
    <row r="69" spans="2:5" hidden="1" outlineLevel="1" x14ac:dyDescent="0.4">
      <c r="B69" s="102"/>
      <c r="C69" s="3"/>
      <c r="D69" s="17" t="s">
        <v>15</v>
      </c>
      <c r="E69" s="98"/>
    </row>
    <row r="70" spans="2:5" hidden="1" outlineLevel="1" x14ac:dyDescent="0.4">
      <c r="B70" s="102"/>
      <c r="C70" s="3"/>
      <c r="D70" s="17" t="s">
        <v>12</v>
      </c>
      <c r="E70" s="7"/>
    </row>
    <row r="71" spans="2:5" hidden="1" outlineLevel="1" x14ac:dyDescent="0.4">
      <c r="B71" s="102"/>
      <c r="C71" s="3"/>
      <c r="D71" s="17" t="s">
        <v>18</v>
      </c>
      <c r="E71" s="35" t="s">
        <v>72</v>
      </c>
    </row>
    <row r="72" spans="2:5" hidden="1" outlineLevel="1" x14ac:dyDescent="0.4">
      <c r="B72" s="102"/>
      <c r="C72" s="3"/>
      <c r="D72" s="17" t="s">
        <v>16</v>
      </c>
      <c r="E72" s="7"/>
    </row>
    <row r="73" spans="2:5" hidden="1" outlineLevel="1" x14ac:dyDescent="0.4">
      <c r="B73" s="102"/>
      <c r="C73" s="3"/>
      <c r="D73" s="17" t="s">
        <v>17</v>
      </c>
      <c r="E73" s="7"/>
    </row>
    <row r="74" spans="2:5" ht="19.5" hidden="1" outlineLevel="1" thickBot="1" x14ac:dyDescent="0.45">
      <c r="B74" s="103"/>
      <c r="C74" s="8"/>
      <c r="D74" s="34" t="s">
        <v>68</v>
      </c>
      <c r="E74" s="9"/>
    </row>
    <row r="75" spans="2:5" ht="20.25" hidden="1" customHeight="1" outlineLevel="1" x14ac:dyDescent="0.4">
      <c r="B75" s="99" t="s">
        <v>88</v>
      </c>
      <c r="C75" s="18" t="s">
        <v>97</v>
      </c>
      <c r="D75" s="19" t="s">
        <v>82</v>
      </c>
      <c r="E75" s="43"/>
    </row>
    <row r="76" spans="2:5" ht="20.25" hidden="1" customHeight="1" outlineLevel="1" thickBot="1" x14ac:dyDescent="0.45">
      <c r="B76" s="100"/>
      <c r="C76" s="8"/>
      <c r="D76" s="44" t="s">
        <v>83</v>
      </c>
      <c r="E76" s="45"/>
    </row>
    <row r="77" spans="2:5" ht="9.75" hidden="1" customHeight="1" outlineLevel="1" x14ac:dyDescent="0.4"/>
    <row r="78" spans="2:5" ht="19.5" hidden="1" outlineLevel="1" thickBot="1" x14ac:dyDescent="0.45">
      <c r="B78" t="str">
        <f>"施設"&amp;RIGHT(B64,1)+1</f>
        <v>施設5</v>
      </c>
    </row>
    <row r="79" spans="2:5" ht="18.75" hidden="1" customHeight="1" outlineLevel="1" x14ac:dyDescent="0.4">
      <c r="B79" s="101" t="s">
        <v>80</v>
      </c>
      <c r="C79" s="18" t="s">
        <v>21</v>
      </c>
      <c r="D79" s="19" t="s">
        <v>11</v>
      </c>
      <c r="E79" s="20"/>
    </row>
    <row r="80" spans="2:5" hidden="1" outlineLevel="1" x14ac:dyDescent="0.4">
      <c r="B80" s="102"/>
      <c r="C80" s="3"/>
      <c r="D80" s="17" t="s">
        <v>19</v>
      </c>
      <c r="E80" s="7"/>
    </row>
    <row r="81" spans="2:5" hidden="1" outlineLevel="1" x14ac:dyDescent="0.4">
      <c r="B81" s="102"/>
      <c r="C81" s="3"/>
      <c r="D81" s="17" t="s">
        <v>13</v>
      </c>
      <c r="E81" s="7"/>
    </row>
    <row r="82" spans="2:5" hidden="1" outlineLevel="1" x14ac:dyDescent="0.4">
      <c r="B82" s="102"/>
      <c r="C82" s="3"/>
      <c r="D82" s="17" t="s">
        <v>14</v>
      </c>
      <c r="E82" s="7"/>
    </row>
    <row r="83" spans="2:5" hidden="1" outlineLevel="1" x14ac:dyDescent="0.4">
      <c r="B83" s="102"/>
      <c r="C83" s="3"/>
      <c r="D83" s="17" t="s">
        <v>15</v>
      </c>
      <c r="E83" s="98"/>
    </row>
    <row r="84" spans="2:5" hidden="1" outlineLevel="1" x14ac:dyDescent="0.4">
      <c r="B84" s="102"/>
      <c r="C84" s="3"/>
      <c r="D84" s="17" t="s">
        <v>12</v>
      </c>
      <c r="E84" s="7"/>
    </row>
    <row r="85" spans="2:5" hidden="1" outlineLevel="1" x14ac:dyDescent="0.4">
      <c r="B85" s="102"/>
      <c r="C85" s="3"/>
      <c r="D85" s="17" t="s">
        <v>18</v>
      </c>
      <c r="E85" s="35" t="s">
        <v>72</v>
      </c>
    </row>
    <row r="86" spans="2:5" hidden="1" outlineLevel="1" x14ac:dyDescent="0.4">
      <c r="B86" s="102"/>
      <c r="C86" s="3"/>
      <c r="D86" s="17" t="s">
        <v>16</v>
      </c>
      <c r="E86" s="7"/>
    </row>
    <row r="87" spans="2:5" hidden="1" outlineLevel="1" x14ac:dyDescent="0.4">
      <c r="B87" s="102"/>
      <c r="C87" s="3"/>
      <c r="D87" s="17" t="s">
        <v>17</v>
      </c>
      <c r="E87" s="7"/>
    </row>
    <row r="88" spans="2:5" ht="19.5" hidden="1" outlineLevel="1" thickBot="1" x14ac:dyDescent="0.45">
      <c r="B88" s="103"/>
      <c r="C88" s="8"/>
      <c r="D88" s="34" t="s">
        <v>68</v>
      </c>
      <c r="E88" s="9"/>
    </row>
    <row r="89" spans="2:5" ht="21" hidden="1" customHeight="1" outlineLevel="1" x14ac:dyDescent="0.4">
      <c r="B89" s="99" t="s">
        <v>88</v>
      </c>
      <c r="C89" s="18" t="s">
        <v>97</v>
      </c>
      <c r="D89" s="19" t="s">
        <v>82</v>
      </c>
      <c r="E89" s="43"/>
    </row>
    <row r="90" spans="2:5" ht="21" hidden="1" customHeight="1" outlineLevel="1" thickBot="1" x14ac:dyDescent="0.45">
      <c r="B90" s="100"/>
      <c r="C90" s="8"/>
      <c r="D90" s="44" t="s">
        <v>83</v>
      </c>
      <c r="E90" s="45"/>
    </row>
    <row r="91" spans="2:5" ht="9.75" hidden="1" customHeight="1" outlineLevel="1" x14ac:dyDescent="0.4"/>
    <row r="92" spans="2:5" ht="19.5" hidden="1" outlineLevel="1" thickBot="1" x14ac:dyDescent="0.45">
      <c r="B92" t="str">
        <f>"施設"&amp;RIGHT(B78,1)+1</f>
        <v>施設6</v>
      </c>
    </row>
    <row r="93" spans="2:5" ht="18.75" hidden="1" customHeight="1" outlineLevel="1" x14ac:dyDescent="0.4">
      <c r="B93" s="101" t="s">
        <v>80</v>
      </c>
      <c r="C93" s="18" t="s">
        <v>21</v>
      </c>
      <c r="D93" s="19" t="s">
        <v>11</v>
      </c>
      <c r="E93" s="20"/>
    </row>
    <row r="94" spans="2:5" hidden="1" outlineLevel="1" x14ac:dyDescent="0.4">
      <c r="B94" s="102"/>
      <c r="C94" s="3"/>
      <c r="D94" s="17" t="s">
        <v>19</v>
      </c>
      <c r="E94" s="7"/>
    </row>
    <row r="95" spans="2:5" hidden="1" outlineLevel="1" x14ac:dyDescent="0.4">
      <c r="B95" s="102"/>
      <c r="C95" s="3"/>
      <c r="D95" s="17" t="s">
        <v>13</v>
      </c>
      <c r="E95" s="7"/>
    </row>
    <row r="96" spans="2:5" hidden="1" outlineLevel="1" x14ac:dyDescent="0.4">
      <c r="B96" s="102"/>
      <c r="C96" s="3"/>
      <c r="D96" s="17" t="s">
        <v>14</v>
      </c>
      <c r="E96" s="7"/>
    </row>
    <row r="97" spans="2:8" hidden="1" outlineLevel="1" x14ac:dyDescent="0.4">
      <c r="B97" s="102"/>
      <c r="C97" s="3"/>
      <c r="D97" s="17" t="s">
        <v>15</v>
      </c>
      <c r="E97" s="98"/>
    </row>
    <row r="98" spans="2:8" hidden="1" outlineLevel="1" x14ac:dyDescent="0.4">
      <c r="B98" s="102"/>
      <c r="C98" s="3"/>
      <c r="D98" s="17" t="s">
        <v>12</v>
      </c>
      <c r="E98" s="7"/>
    </row>
    <row r="99" spans="2:8" hidden="1" outlineLevel="1" x14ac:dyDescent="0.4">
      <c r="B99" s="102"/>
      <c r="C99" s="3"/>
      <c r="D99" s="17" t="s">
        <v>18</v>
      </c>
      <c r="E99" s="35" t="s">
        <v>72</v>
      </c>
    </row>
    <row r="100" spans="2:8" hidden="1" outlineLevel="1" x14ac:dyDescent="0.4">
      <c r="B100" s="102"/>
      <c r="C100" s="3"/>
      <c r="D100" s="17" t="s">
        <v>16</v>
      </c>
      <c r="E100" s="7"/>
    </row>
    <row r="101" spans="2:8" hidden="1" outlineLevel="1" x14ac:dyDescent="0.4">
      <c r="B101" s="102"/>
      <c r="C101" s="3"/>
      <c r="D101" s="17" t="s">
        <v>17</v>
      </c>
      <c r="E101" s="7"/>
    </row>
    <row r="102" spans="2:8" ht="19.5" hidden="1" outlineLevel="1" thickBot="1" x14ac:dyDescent="0.45">
      <c r="B102" s="103"/>
      <c r="C102" s="8"/>
      <c r="D102" s="34" t="s">
        <v>68</v>
      </c>
      <c r="E102" s="9"/>
    </row>
    <row r="103" spans="2:8" ht="21.75" hidden="1" customHeight="1" outlineLevel="1" x14ac:dyDescent="0.4">
      <c r="B103" s="99" t="s">
        <v>88</v>
      </c>
      <c r="C103" s="18" t="s">
        <v>97</v>
      </c>
      <c r="D103" s="19" t="s">
        <v>82</v>
      </c>
      <c r="E103" s="43"/>
    </row>
    <row r="104" spans="2:8" ht="21.75" hidden="1" customHeight="1" outlineLevel="1" thickBot="1" x14ac:dyDescent="0.45">
      <c r="B104" s="100"/>
      <c r="C104" s="8"/>
      <c r="D104" s="44" t="s">
        <v>83</v>
      </c>
      <c r="E104" s="45"/>
    </row>
    <row r="105" spans="2:8" ht="9.75" hidden="1" customHeight="1" outlineLevel="1" x14ac:dyDescent="0.4">
      <c r="B105" s="37"/>
      <c r="C105" s="38"/>
      <c r="D105" s="39"/>
      <c r="E105" s="38"/>
    </row>
    <row r="106" spans="2:8" collapsed="1" x14ac:dyDescent="0.4">
      <c r="B106" s="115" t="s">
        <v>78</v>
      </c>
      <c r="C106" s="115"/>
      <c r="D106" s="115"/>
      <c r="E106" s="115"/>
      <c r="H106" t="s">
        <v>40</v>
      </c>
    </row>
    <row r="107" spans="2:8" ht="19.5" hidden="1" outlineLevel="1" thickBot="1" x14ac:dyDescent="0.45">
      <c r="B107" s="40" t="str">
        <f>"施設"&amp;RIGHT(B92,1)+1</f>
        <v>施設7</v>
      </c>
    </row>
    <row r="108" spans="2:8" ht="18.75" hidden="1" customHeight="1" outlineLevel="1" x14ac:dyDescent="0.4">
      <c r="B108" s="101" t="s">
        <v>80</v>
      </c>
      <c r="C108" s="18" t="s">
        <v>21</v>
      </c>
      <c r="D108" s="19" t="s">
        <v>11</v>
      </c>
      <c r="E108" s="20"/>
    </row>
    <row r="109" spans="2:8" hidden="1" outlineLevel="1" x14ac:dyDescent="0.4">
      <c r="B109" s="102"/>
      <c r="C109" s="3"/>
      <c r="D109" s="17" t="s">
        <v>19</v>
      </c>
      <c r="E109" s="7"/>
    </row>
    <row r="110" spans="2:8" hidden="1" outlineLevel="1" x14ac:dyDescent="0.4">
      <c r="B110" s="102"/>
      <c r="C110" s="3"/>
      <c r="D110" s="17" t="s">
        <v>13</v>
      </c>
      <c r="E110" s="7"/>
    </row>
    <row r="111" spans="2:8" hidden="1" outlineLevel="1" x14ac:dyDescent="0.4">
      <c r="B111" s="102"/>
      <c r="C111" s="3"/>
      <c r="D111" s="17" t="s">
        <v>14</v>
      </c>
      <c r="E111" s="7"/>
    </row>
    <row r="112" spans="2:8" hidden="1" outlineLevel="1" x14ac:dyDescent="0.4">
      <c r="B112" s="102"/>
      <c r="C112" s="3"/>
      <c r="D112" s="17" t="s">
        <v>15</v>
      </c>
      <c r="E112" s="98"/>
    </row>
    <row r="113" spans="2:5" hidden="1" outlineLevel="1" x14ac:dyDescent="0.4">
      <c r="B113" s="102"/>
      <c r="C113" s="3"/>
      <c r="D113" s="17" t="s">
        <v>12</v>
      </c>
      <c r="E113" s="7"/>
    </row>
    <row r="114" spans="2:5" hidden="1" outlineLevel="1" x14ac:dyDescent="0.4">
      <c r="B114" s="102"/>
      <c r="C114" s="3"/>
      <c r="D114" s="17" t="s">
        <v>18</v>
      </c>
      <c r="E114" s="35" t="s">
        <v>72</v>
      </c>
    </row>
    <row r="115" spans="2:5" hidden="1" outlineLevel="1" x14ac:dyDescent="0.4">
      <c r="B115" s="102"/>
      <c r="C115" s="3"/>
      <c r="D115" s="17" t="s">
        <v>16</v>
      </c>
      <c r="E115" s="7"/>
    </row>
    <row r="116" spans="2:5" hidden="1" outlineLevel="1" x14ac:dyDescent="0.4">
      <c r="B116" s="102"/>
      <c r="C116" s="3"/>
      <c r="D116" s="17" t="s">
        <v>17</v>
      </c>
      <c r="E116" s="7"/>
    </row>
    <row r="117" spans="2:5" ht="19.5" hidden="1" outlineLevel="1" thickBot="1" x14ac:dyDescent="0.45">
      <c r="B117" s="103"/>
      <c r="C117" s="8"/>
      <c r="D117" s="34" t="s">
        <v>68</v>
      </c>
      <c r="E117" s="9"/>
    </row>
    <row r="118" spans="2:5" ht="21" hidden="1" customHeight="1" outlineLevel="1" x14ac:dyDescent="0.4">
      <c r="B118" s="99" t="s">
        <v>88</v>
      </c>
      <c r="C118" s="18" t="s">
        <v>97</v>
      </c>
      <c r="D118" s="19" t="s">
        <v>82</v>
      </c>
      <c r="E118" s="43"/>
    </row>
    <row r="119" spans="2:5" ht="21" hidden="1" customHeight="1" outlineLevel="1" thickBot="1" x14ac:dyDescent="0.45">
      <c r="B119" s="100"/>
      <c r="C119" s="8"/>
      <c r="D119" s="44" t="s">
        <v>83</v>
      </c>
      <c r="E119" s="45"/>
    </row>
    <row r="120" spans="2:5" ht="9.75" hidden="1" customHeight="1" outlineLevel="1" x14ac:dyDescent="0.4">
      <c r="B120" s="14"/>
      <c r="C120" s="15"/>
      <c r="D120" s="36"/>
      <c r="E120" s="16"/>
    </row>
    <row r="121" spans="2:5" ht="18.75" hidden="1" customHeight="1" outlineLevel="1" thickBot="1" x14ac:dyDescent="0.45">
      <c r="B121" t="str">
        <f>"施設"&amp;RIGHT(B107,1)+1</f>
        <v>施設8</v>
      </c>
    </row>
    <row r="122" spans="2:5" ht="18.75" hidden="1" customHeight="1" outlineLevel="1" x14ac:dyDescent="0.4">
      <c r="B122" s="101" t="s">
        <v>80</v>
      </c>
      <c r="C122" s="18" t="s">
        <v>21</v>
      </c>
      <c r="D122" s="19" t="s">
        <v>11</v>
      </c>
      <c r="E122" s="20"/>
    </row>
    <row r="123" spans="2:5" hidden="1" outlineLevel="1" x14ac:dyDescent="0.4">
      <c r="B123" s="102"/>
      <c r="C123" s="3"/>
      <c r="D123" s="17" t="s">
        <v>19</v>
      </c>
      <c r="E123" s="7"/>
    </row>
    <row r="124" spans="2:5" hidden="1" outlineLevel="1" x14ac:dyDescent="0.4">
      <c r="B124" s="102"/>
      <c r="C124" s="3"/>
      <c r="D124" s="17" t="s">
        <v>13</v>
      </c>
      <c r="E124" s="7"/>
    </row>
    <row r="125" spans="2:5" hidden="1" outlineLevel="1" x14ac:dyDescent="0.4">
      <c r="B125" s="102"/>
      <c r="C125" s="3"/>
      <c r="D125" s="17" t="s">
        <v>14</v>
      </c>
      <c r="E125" s="7"/>
    </row>
    <row r="126" spans="2:5" hidden="1" outlineLevel="1" x14ac:dyDescent="0.4">
      <c r="B126" s="102"/>
      <c r="C126" s="3"/>
      <c r="D126" s="17" t="s">
        <v>15</v>
      </c>
      <c r="E126" s="98"/>
    </row>
    <row r="127" spans="2:5" hidden="1" outlineLevel="1" x14ac:dyDescent="0.4">
      <c r="B127" s="102"/>
      <c r="C127" s="3"/>
      <c r="D127" s="17" t="s">
        <v>12</v>
      </c>
      <c r="E127" s="7"/>
    </row>
    <row r="128" spans="2:5" hidden="1" outlineLevel="1" x14ac:dyDescent="0.4">
      <c r="B128" s="102"/>
      <c r="C128" s="3"/>
      <c r="D128" s="17" t="s">
        <v>18</v>
      </c>
      <c r="E128" s="35" t="s">
        <v>72</v>
      </c>
    </row>
    <row r="129" spans="2:5" hidden="1" outlineLevel="1" x14ac:dyDescent="0.4">
      <c r="B129" s="102"/>
      <c r="C129" s="3"/>
      <c r="D129" s="17" t="s">
        <v>16</v>
      </c>
      <c r="E129" s="7"/>
    </row>
    <row r="130" spans="2:5" hidden="1" outlineLevel="1" x14ac:dyDescent="0.4">
      <c r="B130" s="102"/>
      <c r="C130" s="3"/>
      <c r="D130" s="17" t="s">
        <v>17</v>
      </c>
      <c r="E130" s="7"/>
    </row>
    <row r="131" spans="2:5" ht="19.5" hidden="1" outlineLevel="1" thickBot="1" x14ac:dyDescent="0.45">
      <c r="B131" s="103"/>
      <c r="C131" s="8"/>
      <c r="D131" s="34" t="s">
        <v>68</v>
      </c>
      <c r="E131" s="9"/>
    </row>
    <row r="132" spans="2:5" ht="20.25" hidden="1" customHeight="1" outlineLevel="1" x14ac:dyDescent="0.4">
      <c r="B132" s="99" t="s">
        <v>88</v>
      </c>
      <c r="C132" s="18" t="s">
        <v>97</v>
      </c>
      <c r="D132" s="19" t="s">
        <v>82</v>
      </c>
      <c r="E132" s="43"/>
    </row>
    <row r="133" spans="2:5" ht="20.25" hidden="1" customHeight="1" outlineLevel="1" thickBot="1" x14ac:dyDescent="0.45">
      <c r="B133" s="100"/>
      <c r="C133" s="8"/>
      <c r="D133" s="44" t="s">
        <v>83</v>
      </c>
      <c r="E133" s="45"/>
    </row>
    <row r="134" spans="2:5" ht="9.75" hidden="1" customHeight="1" outlineLevel="1" x14ac:dyDescent="0.4"/>
    <row r="135" spans="2:5" ht="19.5" hidden="1" outlineLevel="1" thickBot="1" x14ac:dyDescent="0.45">
      <c r="B135" t="str">
        <f>"施設"&amp;RIGHT(B121,1)+1</f>
        <v>施設9</v>
      </c>
    </row>
    <row r="136" spans="2:5" ht="18.75" hidden="1" customHeight="1" outlineLevel="1" x14ac:dyDescent="0.4">
      <c r="B136" s="101" t="s">
        <v>80</v>
      </c>
      <c r="C136" s="18" t="s">
        <v>21</v>
      </c>
      <c r="D136" s="19" t="s">
        <v>11</v>
      </c>
      <c r="E136" s="20"/>
    </row>
    <row r="137" spans="2:5" hidden="1" outlineLevel="1" x14ac:dyDescent="0.4">
      <c r="B137" s="102"/>
      <c r="C137" s="3"/>
      <c r="D137" s="17" t="s">
        <v>19</v>
      </c>
      <c r="E137" s="7"/>
    </row>
    <row r="138" spans="2:5" hidden="1" outlineLevel="1" x14ac:dyDescent="0.4">
      <c r="B138" s="102"/>
      <c r="C138" s="3"/>
      <c r="D138" s="17" t="s">
        <v>13</v>
      </c>
      <c r="E138" s="7"/>
    </row>
    <row r="139" spans="2:5" hidden="1" outlineLevel="1" x14ac:dyDescent="0.4">
      <c r="B139" s="102"/>
      <c r="C139" s="3"/>
      <c r="D139" s="17" t="s">
        <v>14</v>
      </c>
      <c r="E139" s="7"/>
    </row>
    <row r="140" spans="2:5" hidden="1" outlineLevel="1" x14ac:dyDescent="0.4">
      <c r="B140" s="102"/>
      <c r="C140" s="3"/>
      <c r="D140" s="17" t="s">
        <v>15</v>
      </c>
      <c r="E140" s="98"/>
    </row>
    <row r="141" spans="2:5" hidden="1" outlineLevel="1" x14ac:dyDescent="0.4">
      <c r="B141" s="102"/>
      <c r="C141" s="3"/>
      <c r="D141" s="17" t="s">
        <v>12</v>
      </c>
      <c r="E141" s="7"/>
    </row>
    <row r="142" spans="2:5" hidden="1" outlineLevel="1" x14ac:dyDescent="0.4">
      <c r="B142" s="102"/>
      <c r="C142" s="3"/>
      <c r="D142" s="17" t="s">
        <v>18</v>
      </c>
      <c r="E142" s="35" t="s">
        <v>72</v>
      </c>
    </row>
    <row r="143" spans="2:5" hidden="1" outlineLevel="1" x14ac:dyDescent="0.4">
      <c r="B143" s="102"/>
      <c r="C143" s="3"/>
      <c r="D143" s="17" t="s">
        <v>16</v>
      </c>
      <c r="E143" s="7"/>
    </row>
    <row r="144" spans="2:5" hidden="1" outlineLevel="1" x14ac:dyDescent="0.4">
      <c r="B144" s="102"/>
      <c r="C144" s="3"/>
      <c r="D144" s="17" t="s">
        <v>17</v>
      </c>
      <c r="E144" s="7"/>
    </row>
    <row r="145" spans="2:5" ht="19.5" hidden="1" outlineLevel="1" thickBot="1" x14ac:dyDescent="0.45">
      <c r="B145" s="103"/>
      <c r="C145" s="8"/>
      <c r="D145" s="34" t="s">
        <v>68</v>
      </c>
      <c r="E145" s="9"/>
    </row>
    <row r="146" spans="2:5" ht="20.25" hidden="1" customHeight="1" outlineLevel="1" x14ac:dyDescent="0.4">
      <c r="B146" s="99" t="s">
        <v>88</v>
      </c>
      <c r="C146" s="18" t="s">
        <v>97</v>
      </c>
      <c r="D146" s="19" t="s">
        <v>82</v>
      </c>
      <c r="E146" s="43"/>
    </row>
    <row r="147" spans="2:5" ht="20.25" hidden="1" customHeight="1" outlineLevel="1" thickBot="1" x14ac:dyDescent="0.45">
      <c r="B147" s="100"/>
      <c r="C147" s="8"/>
      <c r="D147" s="44" t="s">
        <v>83</v>
      </c>
      <c r="E147" s="45"/>
    </row>
    <row r="148" spans="2:5" ht="9.75" hidden="1" customHeight="1" outlineLevel="1" x14ac:dyDescent="0.4"/>
    <row r="149" spans="2:5" ht="19.5" hidden="1" outlineLevel="1" thickBot="1" x14ac:dyDescent="0.45">
      <c r="B149" t="str">
        <f>"施設"&amp;RIGHT(B135,1)+1</f>
        <v>施設10</v>
      </c>
    </row>
    <row r="150" spans="2:5" ht="18.75" hidden="1" customHeight="1" outlineLevel="1" x14ac:dyDescent="0.4">
      <c r="B150" s="101" t="s">
        <v>80</v>
      </c>
      <c r="C150" s="18" t="s">
        <v>21</v>
      </c>
      <c r="D150" s="19" t="s">
        <v>11</v>
      </c>
      <c r="E150" s="20"/>
    </row>
    <row r="151" spans="2:5" hidden="1" outlineLevel="1" x14ac:dyDescent="0.4">
      <c r="B151" s="102"/>
      <c r="C151" s="3"/>
      <c r="D151" s="17" t="s">
        <v>19</v>
      </c>
      <c r="E151" s="7"/>
    </row>
    <row r="152" spans="2:5" hidden="1" outlineLevel="1" x14ac:dyDescent="0.4">
      <c r="B152" s="102"/>
      <c r="C152" s="3"/>
      <c r="D152" s="17" t="s">
        <v>13</v>
      </c>
      <c r="E152" s="7"/>
    </row>
    <row r="153" spans="2:5" hidden="1" outlineLevel="1" x14ac:dyDescent="0.4">
      <c r="B153" s="102"/>
      <c r="C153" s="3"/>
      <c r="D153" s="17" t="s">
        <v>14</v>
      </c>
      <c r="E153" s="7"/>
    </row>
    <row r="154" spans="2:5" hidden="1" outlineLevel="1" x14ac:dyDescent="0.4">
      <c r="B154" s="102"/>
      <c r="C154" s="3"/>
      <c r="D154" s="17" t="s">
        <v>15</v>
      </c>
      <c r="E154" s="98"/>
    </row>
    <row r="155" spans="2:5" hidden="1" outlineLevel="1" x14ac:dyDescent="0.4">
      <c r="B155" s="102"/>
      <c r="C155" s="3"/>
      <c r="D155" s="17" t="s">
        <v>12</v>
      </c>
      <c r="E155" s="7"/>
    </row>
    <row r="156" spans="2:5" hidden="1" outlineLevel="1" x14ac:dyDescent="0.4">
      <c r="B156" s="102"/>
      <c r="C156" s="3"/>
      <c r="D156" s="17" t="s">
        <v>18</v>
      </c>
      <c r="E156" s="35" t="s">
        <v>72</v>
      </c>
    </row>
    <row r="157" spans="2:5" hidden="1" outlineLevel="1" collapsed="1" x14ac:dyDescent="0.4">
      <c r="B157" s="102"/>
      <c r="C157" s="3"/>
      <c r="D157" s="17" t="s">
        <v>16</v>
      </c>
      <c r="E157" s="7"/>
    </row>
    <row r="158" spans="2:5" hidden="1" outlineLevel="1" x14ac:dyDescent="0.4">
      <c r="B158" s="102"/>
      <c r="C158" s="3"/>
      <c r="D158" s="17" t="s">
        <v>17</v>
      </c>
      <c r="E158" s="7"/>
    </row>
    <row r="159" spans="2:5" ht="19.5" hidden="1" outlineLevel="1" thickBot="1" x14ac:dyDescent="0.45">
      <c r="B159" s="103"/>
      <c r="C159" s="8"/>
      <c r="D159" s="34" t="s">
        <v>68</v>
      </c>
      <c r="E159" s="9"/>
    </row>
    <row r="160" spans="2:5" ht="20.25" hidden="1" customHeight="1" outlineLevel="1" x14ac:dyDescent="0.4">
      <c r="B160" s="99" t="s">
        <v>88</v>
      </c>
      <c r="C160" s="18" t="s">
        <v>97</v>
      </c>
      <c r="D160" s="19" t="s">
        <v>82</v>
      </c>
      <c r="E160" s="43"/>
    </row>
    <row r="161" spans="2:8" ht="20.25" hidden="1" customHeight="1" outlineLevel="1" thickBot="1" x14ac:dyDescent="0.45">
      <c r="B161" s="100"/>
      <c r="C161" s="8"/>
      <c r="D161" s="44" t="s">
        <v>83</v>
      </c>
      <c r="E161" s="45"/>
    </row>
    <row r="162" spans="2:8" ht="9.75" hidden="1" customHeight="1" outlineLevel="1" x14ac:dyDescent="0.4">
      <c r="B162" s="37"/>
      <c r="C162" s="38"/>
      <c r="D162" s="39"/>
      <c r="E162" s="38"/>
    </row>
    <row r="163" spans="2:8" collapsed="1" x14ac:dyDescent="0.4">
      <c r="B163" s="115" t="s">
        <v>73</v>
      </c>
      <c r="C163" s="115"/>
      <c r="D163" s="115"/>
      <c r="E163" s="115"/>
      <c r="H163" t="s">
        <v>41</v>
      </c>
    </row>
  </sheetData>
  <mergeCells count="27">
    <mergeCell ref="B2:E2"/>
    <mergeCell ref="B8:D8"/>
    <mergeCell ref="B163:E163"/>
    <mergeCell ref="B106:E106"/>
    <mergeCell ref="B79:B88"/>
    <mergeCell ref="B89:B90"/>
    <mergeCell ref="B93:B102"/>
    <mergeCell ref="B103:B104"/>
    <mergeCell ref="B51:B60"/>
    <mergeCell ref="B61:B62"/>
    <mergeCell ref="B65:B74"/>
    <mergeCell ref="B75:B76"/>
    <mergeCell ref="B23:B32"/>
    <mergeCell ref="B33:B34"/>
    <mergeCell ref="B146:B147"/>
    <mergeCell ref="B150:B159"/>
    <mergeCell ref="H13:H19"/>
    <mergeCell ref="H23:H24"/>
    <mergeCell ref="B9:B22"/>
    <mergeCell ref="B37:B46"/>
    <mergeCell ref="B47:B48"/>
    <mergeCell ref="B160:B161"/>
    <mergeCell ref="B108:B117"/>
    <mergeCell ref="B118:B119"/>
    <mergeCell ref="B122:B131"/>
    <mergeCell ref="B132:B133"/>
    <mergeCell ref="B136:B145"/>
  </mergeCells>
  <phoneticPr fontId="1"/>
  <dataValidations count="1">
    <dataValidation type="whole" allowBlank="1" showInputMessage="1" showErrorMessage="1" sqref="E27 E41 E55 E69 E83 E97 E112 E126 E140 E154">
      <formula1>1</formula1>
      <formula2>99999</formula2>
    </dataValidation>
  </dataValidations>
  <hyperlinks>
    <hyperlink ref="D6" r:id="rId1"/>
    <hyperlink ref="I16" r:id="rId2"/>
    <hyperlink ref="H9" location="'協定書（案）1施設'!B4" display="協定書の主体となります。"/>
    <hyperlink ref="H10" location="'協定書（案）1施設'!I71" display="協定書の代表者名に記載されます。"/>
    <hyperlink ref="H11" location="'協定書（案）1施設'!I71" display="協定書の代表者名に記載されます。"/>
    <hyperlink ref="H12" location="'協定書（案）1施設'!I72" display="協定書の代表者名に記載されます。"/>
  </hyperlinks>
  <pageMargins left="0.70866141732283472" right="0.70866141732283472" top="0.74803149606299213" bottom="0.74803149606299213" header="0.31496062992125984" footer="0.31496062992125984"/>
  <pageSetup paperSize="9" scale="70" orientation="portrait" r:id="rId3"/>
  <rowBreaks count="3" manualBreakCount="3">
    <brk id="49" max="5" man="1"/>
    <brk id="106" max="5" man="1"/>
    <brk id="163" max="5" man="1"/>
  </rowBreaks>
  <colBreaks count="1" manualBreakCount="1">
    <brk id="6" max="14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P76"/>
  <sheetViews>
    <sheetView view="pageBreakPreview" zoomScaleNormal="100" zoomScaleSheetLayoutView="100" workbookViewId="0">
      <selection activeCell="G71" sqref="G71"/>
    </sheetView>
  </sheetViews>
  <sheetFormatPr defaultRowHeight="18.75" x14ac:dyDescent="0.4"/>
  <cols>
    <col min="1" max="4" width="2.125" style="59" customWidth="1"/>
    <col min="5" max="5" width="9.625" style="50" customWidth="1"/>
    <col min="6" max="7" width="9" style="50"/>
    <col min="8" max="8" width="9.75" style="50" customWidth="1"/>
    <col min="9" max="9" width="9.5" style="50" customWidth="1"/>
    <col min="10" max="10" width="10.25" style="50" customWidth="1"/>
    <col min="11" max="14" width="2.25" style="50" customWidth="1"/>
    <col min="15" max="16" width="9" style="50"/>
  </cols>
  <sheetData>
    <row r="2" spans="2:13" x14ac:dyDescent="0.4">
      <c r="B2" s="116" t="s">
        <v>133</v>
      </c>
      <c r="C2" s="116"/>
      <c r="D2" s="116"/>
      <c r="E2" s="116"/>
      <c r="F2" s="116"/>
      <c r="G2" s="116"/>
      <c r="H2" s="116"/>
      <c r="I2" s="116"/>
      <c r="J2" s="116"/>
      <c r="K2" s="116"/>
      <c r="L2" s="116"/>
      <c r="M2" s="116"/>
    </row>
    <row r="3" spans="2:13" x14ac:dyDescent="0.4">
      <c r="B3" s="61"/>
    </row>
    <row r="4" spans="2:13" ht="18.75" customHeight="1" x14ac:dyDescent="0.4">
      <c r="B4" s="117" t="str">
        <f>'様式（記載）'!$E$9&amp;"（以下「甲」という。）と浜松市（以下「乙」という。）は、次のとおり協定を締結する。"</f>
        <v>（以下「甲」という。）と浜松市（以下「乙」という。）は、次のとおり協定を締結する。</v>
      </c>
      <c r="C4" s="117"/>
      <c r="D4" s="117"/>
      <c r="E4" s="117"/>
      <c r="F4" s="117"/>
      <c r="G4" s="117"/>
      <c r="H4" s="117"/>
      <c r="I4" s="117"/>
      <c r="J4" s="117"/>
      <c r="K4" s="117"/>
      <c r="L4" s="117"/>
      <c r="M4" s="117"/>
    </row>
    <row r="5" spans="2:13" x14ac:dyDescent="0.4">
      <c r="B5" s="117"/>
      <c r="C5" s="117"/>
      <c r="D5" s="117"/>
      <c r="E5" s="117"/>
      <c r="F5" s="117"/>
      <c r="G5" s="117"/>
      <c r="H5" s="117"/>
      <c r="I5" s="117"/>
      <c r="J5" s="117"/>
      <c r="K5" s="117"/>
      <c r="L5" s="117"/>
      <c r="M5" s="117"/>
    </row>
    <row r="6" spans="2:13" x14ac:dyDescent="0.4">
      <c r="B6" s="61"/>
    </row>
    <row r="7" spans="2:13" x14ac:dyDescent="0.4">
      <c r="B7" s="61" t="s">
        <v>132</v>
      </c>
    </row>
    <row r="8" spans="2:13" ht="18.75" customHeight="1" x14ac:dyDescent="0.4">
      <c r="B8" s="117" t="s">
        <v>131</v>
      </c>
      <c r="C8" s="117"/>
      <c r="D8" s="117"/>
      <c r="E8" s="117"/>
      <c r="F8" s="117"/>
      <c r="G8" s="117"/>
      <c r="H8" s="117"/>
      <c r="I8" s="117"/>
      <c r="J8" s="117"/>
      <c r="K8" s="117"/>
      <c r="L8" s="117"/>
      <c r="M8" s="117"/>
    </row>
    <row r="9" spans="2:13" x14ac:dyDescent="0.4">
      <c r="B9" s="117"/>
      <c r="C9" s="117"/>
      <c r="D9" s="117"/>
      <c r="E9" s="117"/>
      <c r="F9" s="117"/>
      <c r="G9" s="117"/>
      <c r="H9" s="117"/>
      <c r="I9" s="117"/>
      <c r="J9" s="117"/>
      <c r="K9" s="117"/>
      <c r="L9" s="117"/>
      <c r="M9" s="117"/>
    </row>
    <row r="10" spans="2:13" x14ac:dyDescent="0.4">
      <c r="B10" s="117"/>
      <c r="C10" s="117"/>
      <c r="D10" s="117"/>
      <c r="E10" s="117"/>
      <c r="F10" s="117"/>
      <c r="G10" s="117"/>
      <c r="H10" s="117"/>
      <c r="I10" s="117"/>
      <c r="J10" s="117"/>
      <c r="K10" s="117"/>
      <c r="L10" s="117"/>
      <c r="M10" s="117"/>
    </row>
    <row r="11" spans="2:13" x14ac:dyDescent="0.4">
      <c r="B11" s="61"/>
    </row>
    <row r="12" spans="2:13" x14ac:dyDescent="0.4">
      <c r="B12" s="61" t="s">
        <v>130</v>
      </c>
    </row>
    <row r="13" spans="2:13" x14ac:dyDescent="0.4">
      <c r="B13" s="117" t="s">
        <v>129</v>
      </c>
      <c r="C13" s="117"/>
      <c r="D13" s="117"/>
      <c r="E13" s="117"/>
      <c r="F13" s="117"/>
      <c r="G13" s="117"/>
      <c r="H13" s="117"/>
      <c r="I13" s="117"/>
      <c r="J13" s="117"/>
      <c r="K13" s="117"/>
      <c r="L13" s="117"/>
      <c r="M13" s="117"/>
    </row>
    <row r="14" spans="2:13" x14ac:dyDescent="0.4">
      <c r="B14" s="117"/>
      <c r="C14" s="117"/>
      <c r="D14" s="117"/>
      <c r="E14" s="117"/>
      <c r="F14" s="117"/>
      <c r="G14" s="117"/>
      <c r="H14" s="117"/>
      <c r="I14" s="117"/>
      <c r="J14" s="117"/>
      <c r="K14" s="117"/>
      <c r="L14" s="117"/>
      <c r="M14" s="117"/>
    </row>
    <row r="15" spans="2:13" x14ac:dyDescent="0.4">
      <c r="B15" s="62"/>
      <c r="C15" s="62"/>
      <c r="D15" s="62"/>
      <c r="E15" s="62"/>
      <c r="F15" s="62"/>
      <c r="G15" s="62"/>
      <c r="H15" s="62"/>
      <c r="I15" s="62"/>
      <c r="J15" s="62"/>
      <c r="K15" s="62"/>
      <c r="L15" s="62"/>
      <c r="M15" s="62"/>
    </row>
    <row r="16" spans="2:13" x14ac:dyDescent="0.4">
      <c r="B16" s="61" t="s">
        <v>128</v>
      </c>
    </row>
    <row r="17" spans="1:13" x14ac:dyDescent="0.4">
      <c r="B17" s="117" t="s">
        <v>127</v>
      </c>
      <c r="C17" s="117"/>
      <c r="D17" s="117"/>
      <c r="E17" s="117"/>
      <c r="F17" s="117"/>
      <c r="G17" s="117"/>
      <c r="H17" s="117"/>
      <c r="I17" s="117"/>
      <c r="J17" s="117"/>
      <c r="K17" s="117"/>
      <c r="L17" s="117"/>
      <c r="M17" s="117"/>
    </row>
    <row r="18" spans="1:13" x14ac:dyDescent="0.4">
      <c r="B18" s="117"/>
      <c r="C18" s="117"/>
      <c r="D18" s="117"/>
      <c r="E18" s="117"/>
      <c r="F18" s="117"/>
      <c r="G18" s="117"/>
      <c r="H18" s="117"/>
      <c r="I18" s="117"/>
      <c r="J18" s="117"/>
      <c r="K18" s="117"/>
      <c r="L18" s="117"/>
      <c r="M18" s="117"/>
    </row>
    <row r="19" spans="1:13" x14ac:dyDescent="0.4">
      <c r="B19" s="71">
        <f>'様式（記載）'!$E$23</f>
        <v>0</v>
      </c>
      <c r="C19" s="71"/>
      <c r="D19" s="71"/>
      <c r="E19" s="72"/>
      <c r="F19" s="72"/>
      <c r="G19" s="72"/>
      <c r="H19" s="72"/>
      <c r="I19" s="72"/>
      <c r="J19" s="72"/>
      <c r="K19" s="72"/>
      <c r="L19" s="72"/>
      <c r="M19" s="72"/>
    </row>
    <row r="20" spans="1:13" x14ac:dyDescent="0.4">
      <c r="B20" s="119" t="s">
        <v>9</v>
      </c>
      <c r="C20" s="119"/>
      <c r="D20" s="119"/>
      <c r="E20" s="119"/>
      <c r="F20" s="120">
        <f>'様式（記載）'!E24</f>
        <v>0</v>
      </c>
      <c r="G20" s="120"/>
      <c r="H20" s="120"/>
      <c r="I20" s="120"/>
      <c r="J20" s="120"/>
      <c r="K20" s="120"/>
      <c r="L20" s="120"/>
      <c r="M20" s="120"/>
    </row>
    <row r="21" spans="1:13" x14ac:dyDescent="0.4">
      <c r="B21" s="119" t="s">
        <v>126</v>
      </c>
      <c r="C21" s="119"/>
      <c r="D21" s="119"/>
      <c r="E21" s="119"/>
      <c r="F21" s="120">
        <f>'様式（記載）'!$E$30</f>
        <v>0</v>
      </c>
      <c r="G21" s="120"/>
      <c r="H21" s="120"/>
      <c r="I21" s="120"/>
      <c r="J21" s="120"/>
      <c r="K21" s="120"/>
      <c r="L21" s="120"/>
      <c r="M21" s="120"/>
    </row>
    <row r="22" spans="1:13" x14ac:dyDescent="0.4">
      <c r="B22" s="119" t="s">
        <v>90</v>
      </c>
      <c r="C22" s="119"/>
      <c r="D22" s="119"/>
      <c r="E22" s="119"/>
      <c r="F22" s="120">
        <f>'様式（記載）'!E25</f>
        <v>0</v>
      </c>
      <c r="G22" s="120"/>
      <c r="H22" s="120"/>
      <c r="I22" s="120"/>
      <c r="J22" s="120"/>
      <c r="K22" s="120"/>
      <c r="L22" s="120"/>
      <c r="M22" s="120"/>
    </row>
    <row r="23" spans="1:13" x14ac:dyDescent="0.4">
      <c r="B23" s="119" t="s">
        <v>91</v>
      </c>
      <c r="C23" s="119"/>
      <c r="D23" s="119"/>
      <c r="E23" s="119"/>
      <c r="F23" s="120">
        <f>'様式（記載）'!E26</f>
        <v>0</v>
      </c>
      <c r="G23" s="120"/>
      <c r="H23" s="120"/>
      <c r="I23" s="120"/>
      <c r="J23" s="120"/>
      <c r="K23" s="120"/>
      <c r="L23" s="120"/>
      <c r="M23" s="120"/>
    </row>
    <row r="24" spans="1:13" x14ac:dyDescent="0.4">
      <c r="B24" s="119" t="s">
        <v>15</v>
      </c>
      <c r="C24" s="119"/>
      <c r="D24" s="119"/>
      <c r="E24" s="119"/>
      <c r="F24" s="120">
        <f>'様式（記載）'!E27</f>
        <v>0</v>
      </c>
      <c r="G24" s="120"/>
      <c r="H24" s="120"/>
      <c r="I24" s="120"/>
      <c r="J24" s="120"/>
      <c r="K24" s="120"/>
      <c r="L24" s="120"/>
      <c r="M24" s="120"/>
    </row>
    <row r="25" spans="1:13" x14ac:dyDescent="0.4">
      <c r="B25" s="119" t="s">
        <v>125</v>
      </c>
      <c r="C25" s="119"/>
      <c r="D25" s="119"/>
      <c r="E25" s="119"/>
      <c r="F25" s="120">
        <f>'様式（記載）'!$E$33</f>
        <v>0</v>
      </c>
      <c r="G25" s="120"/>
      <c r="H25" s="120"/>
      <c r="I25" s="120"/>
      <c r="J25" s="120"/>
      <c r="K25" s="120"/>
      <c r="L25" s="120"/>
      <c r="M25" s="120"/>
    </row>
    <row r="26" spans="1:13" x14ac:dyDescent="0.4">
      <c r="A26" s="60"/>
      <c r="B26" s="119" t="s">
        <v>139</v>
      </c>
      <c r="C26" s="119"/>
      <c r="D26" s="119"/>
      <c r="E26" s="119"/>
      <c r="F26" s="120">
        <f>'様式（記載）'!$E$34</f>
        <v>0</v>
      </c>
      <c r="G26" s="120"/>
      <c r="H26" s="120"/>
      <c r="I26" s="120"/>
      <c r="J26" s="120"/>
      <c r="K26" s="120"/>
      <c r="L26" s="120"/>
      <c r="M26" s="120"/>
    </row>
    <row r="27" spans="1:13" x14ac:dyDescent="0.4">
      <c r="D27" s="61"/>
      <c r="E27" s="59"/>
      <c r="F27" s="59"/>
    </row>
    <row r="28" spans="1:13" x14ac:dyDescent="0.4">
      <c r="B28" s="61" t="s">
        <v>124</v>
      </c>
    </row>
    <row r="29" spans="1:13" x14ac:dyDescent="0.4">
      <c r="B29" s="117" t="s">
        <v>123</v>
      </c>
      <c r="C29" s="117"/>
      <c r="D29" s="117"/>
      <c r="E29" s="117"/>
      <c r="F29" s="117"/>
      <c r="G29" s="117"/>
      <c r="H29" s="117"/>
      <c r="I29" s="117"/>
      <c r="J29" s="117"/>
      <c r="K29" s="117"/>
      <c r="L29" s="117"/>
      <c r="M29" s="117"/>
    </row>
    <row r="30" spans="1:13" x14ac:dyDescent="0.4">
      <c r="B30" s="117"/>
      <c r="C30" s="117"/>
      <c r="D30" s="117"/>
      <c r="E30" s="117"/>
      <c r="F30" s="117"/>
      <c r="G30" s="117"/>
      <c r="H30" s="117"/>
      <c r="I30" s="117"/>
      <c r="J30" s="117"/>
      <c r="K30" s="117"/>
      <c r="L30" s="117"/>
      <c r="M30" s="117"/>
    </row>
    <row r="31" spans="1:13" x14ac:dyDescent="0.4">
      <c r="B31" s="117"/>
      <c r="C31" s="117"/>
      <c r="D31" s="117"/>
      <c r="E31" s="117"/>
      <c r="F31" s="117"/>
      <c r="G31" s="117"/>
      <c r="H31" s="117"/>
      <c r="I31" s="117"/>
      <c r="J31" s="117"/>
      <c r="K31" s="117"/>
      <c r="L31" s="117"/>
      <c r="M31" s="117"/>
    </row>
    <row r="32" spans="1:13" ht="18.75" customHeight="1" x14ac:dyDescent="0.4">
      <c r="B32" s="117" t="s">
        <v>122</v>
      </c>
      <c r="C32" s="117"/>
      <c r="D32" s="117"/>
      <c r="E32" s="117"/>
      <c r="F32" s="117"/>
      <c r="G32" s="117"/>
      <c r="H32" s="117"/>
      <c r="I32" s="117"/>
      <c r="J32" s="117"/>
      <c r="K32" s="117"/>
      <c r="L32" s="117"/>
      <c r="M32" s="117"/>
    </row>
    <row r="33" spans="2:13" x14ac:dyDescent="0.4">
      <c r="B33" s="117"/>
      <c r="C33" s="117"/>
      <c r="D33" s="117"/>
      <c r="E33" s="117"/>
      <c r="F33" s="117"/>
      <c r="G33" s="117"/>
      <c r="H33" s="117"/>
      <c r="I33" s="117"/>
      <c r="J33" s="117"/>
      <c r="K33" s="117"/>
      <c r="L33" s="117"/>
      <c r="M33" s="117"/>
    </row>
    <row r="34" spans="2:13" x14ac:dyDescent="0.4">
      <c r="B34" s="117"/>
      <c r="C34" s="117"/>
      <c r="D34" s="117"/>
      <c r="E34" s="117"/>
      <c r="F34" s="117"/>
      <c r="G34" s="117"/>
      <c r="H34" s="117"/>
      <c r="I34" s="117"/>
      <c r="J34" s="117"/>
      <c r="K34" s="117"/>
      <c r="L34" s="117"/>
      <c r="M34" s="117"/>
    </row>
    <row r="35" spans="2:13" x14ac:dyDescent="0.4">
      <c r="B35" s="61"/>
    </row>
    <row r="36" spans="2:13" x14ac:dyDescent="0.4">
      <c r="B36" s="61" t="s">
        <v>121</v>
      </c>
    </row>
    <row r="37" spans="2:13" x14ac:dyDescent="0.4">
      <c r="B37" s="117" t="s">
        <v>120</v>
      </c>
      <c r="C37" s="117"/>
      <c r="D37" s="117"/>
      <c r="E37" s="117"/>
      <c r="F37" s="117"/>
      <c r="G37" s="117"/>
      <c r="H37" s="117"/>
      <c r="I37" s="117"/>
      <c r="J37" s="117"/>
      <c r="K37" s="117"/>
      <c r="L37" s="117"/>
      <c r="M37" s="117"/>
    </row>
    <row r="38" spans="2:13" x14ac:dyDescent="0.4">
      <c r="B38" s="117"/>
      <c r="C38" s="117"/>
      <c r="D38" s="117"/>
      <c r="E38" s="117"/>
      <c r="F38" s="117"/>
      <c r="G38" s="117"/>
      <c r="H38" s="117"/>
      <c r="I38" s="117"/>
      <c r="J38" s="117"/>
      <c r="K38" s="117"/>
      <c r="L38" s="117"/>
      <c r="M38" s="117"/>
    </row>
    <row r="39" spans="2:13" ht="18.75" customHeight="1" x14ac:dyDescent="0.4">
      <c r="B39" s="117" t="s">
        <v>119</v>
      </c>
      <c r="C39" s="117"/>
      <c r="D39" s="117"/>
      <c r="E39" s="117"/>
      <c r="F39" s="117"/>
      <c r="G39" s="117"/>
      <c r="H39" s="117"/>
      <c r="I39" s="117"/>
      <c r="J39" s="117"/>
      <c r="K39" s="117"/>
      <c r="L39" s="117"/>
      <c r="M39" s="117"/>
    </row>
    <row r="40" spans="2:13" x14ac:dyDescent="0.4">
      <c r="B40" s="117"/>
      <c r="C40" s="117"/>
      <c r="D40" s="117"/>
      <c r="E40" s="117"/>
      <c r="F40" s="117"/>
      <c r="G40" s="117"/>
      <c r="H40" s="117"/>
      <c r="I40" s="117"/>
      <c r="J40" s="117"/>
      <c r="K40" s="117"/>
      <c r="L40" s="117"/>
      <c r="M40" s="117"/>
    </row>
    <row r="41" spans="2:13" x14ac:dyDescent="0.4">
      <c r="B41" s="117" t="s">
        <v>118</v>
      </c>
      <c r="C41" s="117"/>
      <c r="D41" s="117"/>
      <c r="E41" s="117"/>
      <c r="F41" s="117"/>
      <c r="G41" s="117"/>
      <c r="H41" s="117"/>
      <c r="I41" s="117"/>
      <c r="J41" s="117"/>
      <c r="K41" s="117"/>
      <c r="L41" s="117"/>
      <c r="M41" s="117"/>
    </row>
    <row r="42" spans="2:13" x14ac:dyDescent="0.4">
      <c r="B42" s="117"/>
      <c r="C42" s="117"/>
      <c r="D42" s="117"/>
      <c r="E42" s="117"/>
      <c r="F42" s="117"/>
      <c r="G42" s="117"/>
      <c r="H42" s="117"/>
      <c r="I42" s="117"/>
      <c r="J42" s="117"/>
      <c r="K42" s="117"/>
      <c r="L42" s="117"/>
      <c r="M42" s="117"/>
    </row>
    <row r="43" spans="2:13" x14ac:dyDescent="0.4">
      <c r="B43" s="61"/>
    </row>
    <row r="44" spans="2:13" x14ac:dyDescent="0.4">
      <c r="B44" s="61" t="s">
        <v>117</v>
      </c>
    </row>
    <row r="45" spans="2:13" x14ac:dyDescent="0.4">
      <c r="B45" s="117" t="s">
        <v>116</v>
      </c>
      <c r="C45" s="117"/>
      <c r="D45" s="117"/>
      <c r="E45" s="117"/>
      <c r="F45" s="117"/>
      <c r="G45" s="117"/>
      <c r="H45" s="117"/>
      <c r="I45" s="117"/>
      <c r="J45" s="117"/>
      <c r="K45" s="117"/>
      <c r="L45" s="117"/>
      <c r="M45" s="117"/>
    </row>
    <row r="46" spans="2:13" x14ac:dyDescent="0.4">
      <c r="B46" s="117"/>
      <c r="C46" s="117"/>
      <c r="D46" s="117"/>
      <c r="E46" s="117"/>
      <c r="F46" s="117"/>
      <c r="G46" s="117"/>
      <c r="H46" s="117"/>
      <c r="I46" s="117"/>
      <c r="J46" s="117"/>
      <c r="K46" s="117"/>
      <c r="L46" s="117"/>
      <c r="M46" s="117"/>
    </row>
    <row r="47" spans="2:13" x14ac:dyDescent="0.4">
      <c r="B47" s="117"/>
      <c r="C47" s="117"/>
      <c r="D47" s="117"/>
      <c r="E47" s="117"/>
      <c r="F47" s="117"/>
      <c r="G47" s="117"/>
      <c r="H47" s="117"/>
      <c r="I47" s="117"/>
      <c r="J47" s="117"/>
      <c r="K47" s="117"/>
      <c r="L47" s="117"/>
      <c r="M47" s="117"/>
    </row>
    <row r="48" spans="2:13" x14ac:dyDescent="0.4">
      <c r="B48" s="117" t="s">
        <v>115</v>
      </c>
      <c r="C48" s="117"/>
      <c r="D48" s="117"/>
      <c r="E48" s="117"/>
      <c r="F48" s="117"/>
      <c r="G48" s="117"/>
      <c r="H48" s="117"/>
      <c r="I48" s="117"/>
      <c r="J48" s="117"/>
      <c r="K48" s="117"/>
      <c r="L48" s="117"/>
      <c r="M48" s="117"/>
    </row>
    <row r="49" spans="2:13" x14ac:dyDescent="0.4">
      <c r="B49" s="117"/>
      <c r="C49" s="117"/>
      <c r="D49" s="117"/>
      <c r="E49" s="117"/>
      <c r="F49" s="117"/>
      <c r="G49" s="117"/>
      <c r="H49" s="117"/>
      <c r="I49" s="117"/>
      <c r="J49" s="117"/>
      <c r="K49" s="117"/>
      <c r="L49" s="117"/>
      <c r="M49" s="117"/>
    </row>
    <row r="50" spans="2:13" x14ac:dyDescent="0.4">
      <c r="B50" s="61"/>
    </row>
    <row r="51" spans="2:13" x14ac:dyDescent="0.4">
      <c r="B51" s="61" t="s">
        <v>114</v>
      </c>
    </row>
    <row r="52" spans="2:13" x14ac:dyDescent="0.4">
      <c r="B52" s="117" t="s">
        <v>113</v>
      </c>
      <c r="C52" s="117"/>
      <c r="D52" s="117"/>
      <c r="E52" s="117"/>
      <c r="F52" s="117"/>
      <c r="G52" s="117"/>
      <c r="H52" s="117"/>
      <c r="I52" s="117"/>
      <c r="J52" s="117"/>
      <c r="K52" s="117"/>
      <c r="L52" s="117"/>
      <c r="M52" s="117"/>
    </row>
    <row r="53" spans="2:13" x14ac:dyDescent="0.4">
      <c r="B53" s="117"/>
      <c r="C53" s="117"/>
      <c r="D53" s="117"/>
      <c r="E53" s="117"/>
      <c r="F53" s="117"/>
      <c r="G53" s="117"/>
      <c r="H53" s="117"/>
      <c r="I53" s="117"/>
      <c r="J53" s="117"/>
      <c r="K53" s="117"/>
      <c r="L53" s="117"/>
      <c r="M53" s="117"/>
    </row>
    <row r="54" spans="2:13" x14ac:dyDescent="0.4">
      <c r="B54" s="61"/>
    </row>
    <row r="55" spans="2:13" x14ac:dyDescent="0.4">
      <c r="B55" s="61" t="s">
        <v>112</v>
      </c>
    </row>
    <row r="56" spans="2:13" x14ac:dyDescent="0.4">
      <c r="B56" s="117" t="s">
        <v>111</v>
      </c>
      <c r="C56" s="117"/>
      <c r="D56" s="117"/>
      <c r="E56" s="117"/>
      <c r="F56" s="117"/>
      <c r="G56" s="117"/>
      <c r="H56" s="117"/>
      <c r="I56" s="117"/>
      <c r="J56" s="117"/>
      <c r="K56" s="117"/>
      <c r="L56" s="117"/>
      <c r="M56" s="117"/>
    </row>
    <row r="57" spans="2:13" x14ac:dyDescent="0.4">
      <c r="B57" s="117"/>
      <c r="C57" s="117"/>
      <c r="D57" s="117"/>
      <c r="E57" s="117"/>
      <c r="F57" s="117"/>
      <c r="G57" s="117"/>
      <c r="H57" s="117"/>
      <c r="I57" s="117"/>
      <c r="J57" s="117"/>
      <c r="K57" s="117"/>
      <c r="L57" s="117"/>
      <c r="M57" s="117"/>
    </row>
    <row r="58" spans="2:13" x14ac:dyDescent="0.4">
      <c r="B58" s="117"/>
      <c r="C58" s="117"/>
      <c r="D58" s="117"/>
      <c r="E58" s="117"/>
      <c r="F58" s="117"/>
      <c r="G58" s="117"/>
      <c r="H58" s="117"/>
      <c r="I58" s="117"/>
      <c r="J58" s="117"/>
      <c r="K58" s="117"/>
      <c r="L58" s="117"/>
      <c r="M58" s="117"/>
    </row>
    <row r="59" spans="2:13" x14ac:dyDescent="0.4">
      <c r="B59" s="117"/>
      <c r="C59" s="117"/>
      <c r="D59" s="117"/>
      <c r="E59" s="117"/>
      <c r="F59" s="117"/>
      <c r="G59" s="117"/>
      <c r="H59" s="117"/>
      <c r="I59" s="117"/>
      <c r="J59" s="117"/>
      <c r="K59" s="117"/>
      <c r="L59" s="117"/>
      <c r="M59" s="117"/>
    </row>
    <row r="60" spans="2:13" x14ac:dyDescent="0.4">
      <c r="B60" s="62"/>
      <c r="C60" s="62"/>
      <c r="D60" s="62"/>
      <c r="E60" s="62"/>
      <c r="F60" s="62"/>
      <c r="G60" s="62"/>
      <c r="H60" s="62"/>
      <c r="I60" s="62"/>
      <c r="J60" s="62"/>
      <c r="K60" s="62"/>
      <c r="L60" s="62"/>
      <c r="M60" s="62"/>
    </row>
    <row r="61" spans="2:13" x14ac:dyDescent="0.4">
      <c r="B61" s="61" t="s">
        <v>110</v>
      </c>
    </row>
    <row r="62" spans="2:13" x14ac:dyDescent="0.4">
      <c r="B62" s="117" t="s">
        <v>109</v>
      </c>
      <c r="C62" s="117"/>
      <c r="D62" s="117"/>
      <c r="E62" s="117"/>
      <c r="F62" s="117"/>
      <c r="G62" s="117"/>
      <c r="H62" s="117"/>
      <c r="I62" s="117"/>
      <c r="J62" s="117"/>
      <c r="K62" s="117"/>
      <c r="L62" s="117"/>
      <c r="M62" s="117"/>
    </row>
    <row r="63" spans="2:13" x14ac:dyDescent="0.4">
      <c r="B63" s="117"/>
      <c r="C63" s="117"/>
      <c r="D63" s="117"/>
      <c r="E63" s="117"/>
      <c r="F63" s="117"/>
      <c r="G63" s="117"/>
      <c r="H63" s="117"/>
      <c r="I63" s="117"/>
      <c r="J63" s="117"/>
      <c r="K63" s="117"/>
      <c r="L63" s="117"/>
      <c r="M63" s="117"/>
    </row>
    <row r="64" spans="2:13" x14ac:dyDescent="0.4">
      <c r="B64" s="61"/>
    </row>
    <row r="65" spans="2:13" x14ac:dyDescent="0.4">
      <c r="B65" s="117" t="s">
        <v>108</v>
      </c>
      <c r="C65" s="117"/>
      <c r="D65" s="117"/>
      <c r="E65" s="117"/>
      <c r="F65" s="117"/>
      <c r="G65" s="117"/>
      <c r="H65" s="117"/>
      <c r="I65" s="117"/>
      <c r="J65" s="117"/>
      <c r="K65" s="117"/>
      <c r="L65" s="117"/>
      <c r="M65" s="117"/>
    </row>
    <row r="66" spans="2:13" x14ac:dyDescent="0.4">
      <c r="B66" s="117"/>
      <c r="C66" s="117"/>
      <c r="D66" s="117"/>
      <c r="E66" s="117"/>
      <c r="F66" s="117"/>
      <c r="G66" s="117"/>
      <c r="H66" s="117"/>
      <c r="I66" s="117"/>
      <c r="J66" s="117"/>
      <c r="K66" s="117"/>
      <c r="L66" s="117"/>
      <c r="M66" s="117"/>
    </row>
    <row r="67" spans="2:13" x14ac:dyDescent="0.4">
      <c r="B67" s="61"/>
    </row>
    <row r="68" spans="2:13" x14ac:dyDescent="0.4">
      <c r="B68" s="61" t="s">
        <v>107</v>
      </c>
    </row>
    <row r="69" spans="2:13" x14ac:dyDescent="0.4">
      <c r="B69" s="61"/>
    </row>
    <row r="70" spans="2:13" ht="18.75" customHeight="1" x14ac:dyDescent="0.4">
      <c r="B70" s="61"/>
      <c r="H70" s="61" t="s">
        <v>106</v>
      </c>
      <c r="I70" s="118">
        <f>'様式（記載）'!E9</f>
        <v>0</v>
      </c>
      <c r="J70" s="118"/>
      <c r="K70" s="118"/>
      <c r="L70" s="118"/>
      <c r="M70" s="118"/>
    </row>
    <row r="71" spans="2:13" x14ac:dyDescent="0.4">
      <c r="B71" s="61"/>
      <c r="H71" s="61"/>
      <c r="I71" s="118" t="str">
        <f>'様式（記載）'!E11&amp;"　"&amp;'様式（記載）'!E10</f>
        <v>　</v>
      </c>
      <c r="J71" s="118"/>
      <c r="K71" s="118"/>
      <c r="L71" s="118"/>
      <c r="M71" s="118"/>
    </row>
    <row r="72" spans="2:13" x14ac:dyDescent="0.4">
      <c r="B72" s="61"/>
      <c r="H72" s="61" t="s">
        <v>105</v>
      </c>
      <c r="I72" s="121">
        <f>'様式（記載）'!$E$12</f>
        <v>0</v>
      </c>
      <c r="J72" s="121"/>
      <c r="K72" s="121"/>
      <c r="L72" s="121"/>
      <c r="M72" s="121"/>
    </row>
    <row r="73" spans="2:13" x14ac:dyDescent="0.4">
      <c r="B73" s="61"/>
      <c r="I73" s="121"/>
      <c r="J73" s="121"/>
      <c r="K73" s="121"/>
      <c r="L73" s="121"/>
      <c r="M73" s="121"/>
    </row>
    <row r="74" spans="2:13" x14ac:dyDescent="0.4">
      <c r="B74" s="61"/>
    </row>
    <row r="75" spans="2:13" x14ac:dyDescent="0.4">
      <c r="B75" s="61"/>
      <c r="H75" s="61" t="s">
        <v>104</v>
      </c>
      <c r="I75" s="122" t="s">
        <v>103</v>
      </c>
      <c r="J75" s="122"/>
      <c r="K75" s="122"/>
      <c r="L75" s="122"/>
      <c r="M75" s="122"/>
    </row>
    <row r="76" spans="2:13" x14ac:dyDescent="0.4">
      <c r="B76" s="61"/>
      <c r="H76" s="61" t="s">
        <v>102</v>
      </c>
      <c r="I76" s="122" t="s">
        <v>101</v>
      </c>
      <c r="J76" s="122"/>
      <c r="K76" s="122"/>
      <c r="L76" s="122"/>
      <c r="M76" s="122"/>
    </row>
  </sheetData>
  <mergeCells count="35">
    <mergeCell ref="B21:E21"/>
    <mergeCell ref="B22:E22"/>
    <mergeCell ref="B23:E23"/>
    <mergeCell ref="I72:M73"/>
    <mergeCell ref="I76:M76"/>
    <mergeCell ref="I75:M75"/>
    <mergeCell ref="B41:M42"/>
    <mergeCell ref="B45:M47"/>
    <mergeCell ref="B48:M49"/>
    <mergeCell ref="B52:M53"/>
    <mergeCell ref="B56:M59"/>
    <mergeCell ref="B62:M63"/>
    <mergeCell ref="B65:M66"/>
    <mergeCell ref="I71:M71"/>
    <mergeCell ref="F21:M21"/>
    <mergeCell ref="F22:M22"/>
    <mergeCell ref="F23:M23"/>
    <mergeCell ref="F24:M24"/>
    <mergeCell ref="F25:M25"/>
    <mergeCell ref="B2:M2"/>
    <mergeCell ref="B4:M5"/>
    <mergeCell ref="B8:M10"/>
    <mergeCell ref="B13:M14"/>
    <mergeCell ref="I70:M70"/>
    <mergeCell ref="B24:E24"/>
    <mergeCell ref="B25:E25"/>
    <mergeCell ref="B26:E26"/>
    <mergeCell ref="F26:M26"/>
    <mergeCell ref="B17:M18"/>
    <mergeCell ref="B29:M31"/>
    <mergeCell ref="B32:M34"/>
    <mergeCell ref="B37:M38"/>
    <mergeCell ref="B39:M40"/>
    <mergeCell ref="B20:E20"/>
    <mergeCell ref="F20:M20"/>
  </mergeCells>
  <phoneticPr fontId="1"/>
  <pageMargins left="0.7" right="0.7" top="0.75" bottom="0.75" header="0.3" footer="0.3"/>
  <pageSetup paperSize="9" orientation="portrait" r:id="rId1"/>
  <rowBreaks count="1" manualBreakCount="1">
    <brk id="38"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P217"/>
  <sheetViews>
    <sheetView view="pageBreakPreview" zoomScaleNormal="100" zoomScaleSheetLayoutView="100" workbookViewId="0">
      <selection activeCell="B21" sqref="B21:M23"/>
    </sheetView>
  </sheetViews>
  <sheetFormatPr defaultRowHeight="18.75" x14ac:dyDescent="0.4"/>
  <cols>
    <col min="1" max="4" width="2.125" style="59" customWidth="1"/>
    <col min="5" max="5" width="9.625" style="50" customWidth="1"/>
    <col min="6" max="7" width="9" style="50"/>
    <col min="8" max="8" width="9.75" style="50" customWidth="1"/>
    <col min="9" max="9" width="9.5" style="50" customWidth="1"/>
    <col min="10" max="10" width="10.25" style="50" customWidth="1"/>
    <col min="11" max="14" width="2.25" style="50" customWidth="1"/>
    <col min="15" max="16" width="9" style="50"/>
  </cols>
  <sheetData>
    <row r="2" spans="2:13" x14ac:dyDescent="0.4">
      <c r="B2" s="116" t="s">
        <v>133</v>
      </c>
      <c r="C2" s="116"/>
      <c r="D2" s="116"/>
      <c r="E2" s="116"/>
      <c r="F2" s="116"/>
      <c r="G2" s="116"/>
      <c r="H2" s="116"/>
      <c r="I2" s="116"/>
      <c r="J2" s="116"/>
      <c r="K2" s="116"/>
      <c r="L2" s="116"/>
      <c r="M2" s="116"/>
    </row>
    <row r="3" spans="2:13" x14ac:dyDescent="0.4">
      <c r="B3" s="61"/>
    </row>
    <row r="4" spans="2:13" ht="18.75" customHeight="1" x14ac:dyDescent="0.4">
      <c r="B4" s="117" t="str">
        <f>'様式（記載）'!$E$9&amp;"（以下「甲」という。）と浜松市（以下「乙」という。）は、次のとおり協定を締結する。"</f>
        <v>（以下「甲」という。）と浜松市（以下「乙」という。）は、次のとおり協定を締結する。</v>
      </c>
      <c r="C4" s="117"/>
      <c r="D4" s="117"/>
      <c r="E4" s="117"/>
      <c r="F4" s="117"/>
      <c r="G4" s="117"/>
      <c r="H4" s="117"/>
      <c r="I4" s="117"/>
      <c r="J4" s="117"/>
      <c r="K4" s="117"/>
      <c r="L4" s="117"/>
      <c r="M4" s="117"/>
    </row>
    <row r="5" spans="2:13" x14ac:dyDescent="0.4">
      <c r="B5" s="117"/>
      <c r="C5" s="117"/>
      <c r="D5" s="117"/>
      <c r="E5" s="117"/>
      <c r="F5" s="117"/>
      <c r="G5" s="117"/>
      <c r="H5" s="117"/>
      <c r="I5" s="117"/>
      <c r="J5" s="117"/>
      <c r="K5" s="117"/>
      <c r="L5" s="117"/>
      <c r="M5" s="117"/>
    </row>
    <row r="6" spans="2:13" x14ac:dyDescent="0.4">
      <c r="B6" s="61"/>
    </row>
    <row r="7" spans="2:13" x14ac:dyDescent="0.4">
      <c r="B7" s="61" t="s">
        <v>132</v>
      </c>
    </row>
    <row r="8" spans="2:13" ht="18.75" customHeight="1" x14ac:dyDescent="0.4">
      <c r="B8" s="117" t="s">
        <v>131</v>
      </c>
      <c r="C8" s="117"/>
      <c r="D8" s="117"/>
      <c r="E8" s="117"/>
      <c r="F8" s="117"/>
      <c r="G8" s="117"/>
      <c r="H8" s="117"/>
      <c r="I8" s="117"/>
      <c r="J8" s="117"/>
      <c r="K8" s="117"/>
      <c r="L8" s="117"/>
      <c r="M8" s="117"/>
    </row>
    <row r="9" spans="2:13" x14ac:dyDescent="0.4">
      <c r="B9" s="117"/>
      <c r="C9" s="117"/>
      <c r="D9" s="117"/>
      <c r="E9" s="117"/>
      <c r="F9" s="117"/>
      <c r="G9" s="117"/>
      <c r="H9" s="117"/>
      <c r="I9" s="117"/>
      <c r="J9" s="117"/>
      <c r="K9" s="117"/>
      <c r="L9" s="117"/>
      <c r="M9" s="117"/>
    </row>
    <row r="10" spans="2:13" x14ac:dyDescent="0.4">
      <c r="B10" s="117"/>
      <c r="C10" s="117"/>
      <c r="D10" s="117"/>
      <c r="E10" s="117"/>
      <c r="F10" s="117"/>
      <c r="G10" s="117"/>
      <c r="H10" s="117"/>
      <c r="I10" s="117"/>
      <c r="J10" s="117"/>
      <c r="K10" s="117"/>
      <c r="L10" s="117"/>
      <c r="M10" s="117"/>
    </row>
    <row r="11" spans="2:13" x14ac:dyDescent="0.4">
      <c r="B11" s="61"/>
    </row>
    <row r="12" spans="2:13" x14ac:dyDescent="0.4">
      <c r="B12" s="61" t="s">
        <v>130</v>
      </c>
    </row>
    <row r="13" spans="2:13" x14ac:dyDescent="0.4">
      <c r="B13" s="117" t="s">
        <v>129</v>
      </c>
      <c r="C13" s="117"/>
      <c r="D13" s="117"/>
      <c r="E13" s="117"/>
      <c r="F13" s="117"/>
      <c r="G13" s="117"/>
      <c r="H13" s="117"/>
      <c r="I13" s="117"/>
      <c r="J13" s="117"/>
      <c r="K13" s="117"/>
      <c r="L13" s="117"/>
      <c r="M13" s="117"/>
    </row>
    <row r="14" spans="2:13" x14ac:dyDescent="0.4">
      <c r="B14" s="117"/>
      <c r="C14" s="117"/>
      <c r="D14" s="117"/>
      <c r="E14" s="117"/>
      <c r="F14" s="117"/>
      <c r="G14" s="117"/>
      <c r="H14" s="117"/>
      <c r="I14" s="117"/>
      <c r="J14" s="117"/>
      <c r="K14" s="117"/>
      <c r="L14" s="117"/>
      <c r="M14" s="117"/>
    </row>
    <row r="15" spans="2:13" x14ac:dyDescent="0.4">
      <c r="B15" s="62"/>
      <c r="C15" s="62"/>
      <c r="D15" s="62"/>
      <c r="E15" s="62"/>
      <c r="F15" s="62"/>
      <c r="G15" s="62"/>
      <c r="H15" s="62"/>
      <c r="I15" s="62"/>
      <c r="J15" s="62"/>
      <c r="K15" s="62"/>
      <c r="L15" s="62"/>
      <c r="M15" s="62"/>
    </row>
    <row r="16" spans="2:13" x14ac:dyDescent="0.4">
      <c r="B16" s="61" t="s">
        <v>128</v>
      </c>
    </row>
    <row r="17" spans="2:13" x14ac:dyDescent="0.4">
      <c r="B17" s="117" t="s">
        <v>135</v>
      </c>
      <c r="C17" s="117"/>
      <c r="D17" s="117"/>
      <c r="E17" s="117"/>
      <c r="F17" s="117"/>
      <c r="G17" s="117"/>
      <c r="H17" s="117"/>
      <c r="I17" s="117"/>
      <c r="J17" s="117"/>
      <c r="K17" s="117"/>
      <c r="L17" s="117"/>
      <c r="M17" s="117"/>
    </row>
    <row r="18" spans="2:13" x14ac:dyDescent="0.4">
      <c r="B18" s="117"/>
      <c r="C18" s="117"/>
      <c r="D18" s="117"/>
      <c r="E18" s="117"/>
      <c r="F18" s="117"/>
      <c r="G18" s="117"/>
      <c r="H18" s="117"/>
      <c r="I18" s="117"/>
      <c r="J18" s="117"/>
      <c r="K18" s="117"/>
      <c r="L18" s="117"/>
      <c r="M18" s="117"/>
    </row>
    <row r="20" spans="2:13" x14ac:dyDescent="0.4">
      <c r="B20" s="61" t="s">
        <v>124</v>
      </c>
    </row>
    <row r="21" spans="2:13" x14ac:dyDescent="0.4">
      <c r="B21" s="117" t="s">
        <v>123</v>
      </c>
      <c r="C21" s="117"/>
      <c r="D21" s="117"/>
      <c r="E21" s="117"/>
      <c r="F21" s="117"/>
      <c r="G21" s="117"/>
      <c r="H21" s="117"/>
      <c r="I21" s="117"/>
      <c r="J21" s="117"/>
      <c r="K21" s="117"/>
      <c r="L21" s="117"/>
      <c r="M21" s="117"/>
    </row>
    <row r="22" spans="2:13" x14ac:dyDescent="0.4">
      <c r="B22" s="117"/>
      <c r="C22" s="117"/>
      <c r="D22" s="117"/>
      <c r="E22" s="117"/>
      <c r="F22" s="117"/>
      <c r="G22" s="117"/>
      <c r="H22" s="117"/>
      <c r="I22" s="117"/>
      <c r="J22" s="117"/>
      <c r="K22" s="117"/>
      <c r="L22" s="117"/>
      <c r="M22" s="117"/>
    </row>
    <row r="23" spans="2:13" x14ac:dyDescent="0.4">
      <c r="B23" s="117"/>
      <c r="C23" s="117"/>
      <c r="D23" s="117"/>
      <c r="E23" s="117"/>
      <c r="F23" s="117"/>
      <c r="G23" s="117"/>
      <c r="H23" s="117"/>
      <c r="I23" s="117"/>
      <c r="J23" s="117"/>
      <c r="K23" s="117"/>
      <c r="L23" s="117"/>
      <c r="M23" s="117"/>
    </row>
    <row r="24" spans="2:13" ht="18.75" customHeight="1" x14ac:dyDescent="0.4">
      <c r="B24" s="117" t="s">
        <v>122</v>
      </c>
      <c r="C24" s="117"/>
      <c r="D24" s="117"/>
      <c r="E24" s="117"/>
      <c r="F24" s="117"/>
      <c r="G24" s="117"/>
      <c r="H24" s="117"/>
      <c r="I24" s="117"/>
      <c r="J24" s="117"/>
      <c r="K24" s="117"/>
      <c r="L24" s="117"/>
      <c r="M24" s="117"/>
    </row>
    <row r="25" spans="2:13" x14ac:dyDescent="0.4">
      <c r="B25" s="117"/>
      <c r="C25" s="117"/>
      <c r="D25" s="117"/>
      <c r="E25" s="117"/>
      <c r="F25" s="117"/>
      <c r="G25" s="117"/>
      <c r="H25" s="117"/>
      <c r="I25" s="117"/>
      <c r="J25" s="117"/>
      <c r="K25" s="117"/>
      <c r="L25" s="117"/>
      <c r="M25" s="117"/>
    </row>
    <row r="26" spans="2:13" x14ac:dyDescent="0.4">
      <c r="B26" s="117"/>
      <c r="C26" s="117"/>
      <c r="D26" s="117"/>
      <c r="E26" s="117"/>
      <c r="F26" s="117"/>
      <c r="G26" s="117"/>
      <c r="H26" s="117"/>
      <c r="I26" s="117"/>
      <c r="J26" s="117"/>
      <c r="K26" s="117"/>
      <c r="L26" s="117"/>
      <c r="M26" s="117"/>
    </row>
    <row r="27" spans="2:13" x14ac:dyDescent="0.4">
      <c r="B27" s="61"/>
    </row>
    <row r="28" spans="2:13" x14ac:dyDescent="0.4">
      <c r="B28" s="61" t="s">
        <v>121</v>
      </c>
    </row>
    <row r="29" spans="2:13" x14ac:dyDescent="0.4">
      <c r="B29" s="117" t="s">
        <v>120</v>
      </c>
      <c r="C29" s="117"/>
      <c r="D29" s="117"/>
      <c r="E29" s="117"/>
      <c r="F29" s="117"/>
      <c r="G29" s="117"/>
      <c r="H29" s="117"/>
      <c r="I29" s="117"/>
      <c r="J29" s="117"/>
      <c r="K29" s="117"/>
      <c r="L29" s="117"/>
      <c r="M29" s="117"/>
    </row>
    <row r="30" spans="2:13" x14ac:dyDescent="0.4">
      <c r="B30" s="117"/>
      <c r="C30" s="117"/>
      <c r="D30" s="117"/>
      <c r="E30" s="117"/>
      <c r="F30" s="117"/>
      <c r="G30" s="117"/>
      <c r="H30" s="117"/>
      <c r="I30" s="117"/>
      <c r="J30" s="117"/>
      <c r="K30" s="117"/>
      <c r="L30" s="117"/>
      <c r="M30" s="117"/>
    </row>
    <row r="31" spans="2:13" ht="18.75" customHeight="1" x14ac:dyDescent="0.4">
      <c r="B31" s="117" t="s">
        <v>119</v>
      </c>
      <c r="C31" s="117"/>
      <c r="D31" s="117"/>
      <c r="E31" s="117"/>
      <c r="F31" s="117"/>
      <c r="G31" s="117"/>
      <c r="H31" s="117"/>
      <c r="I31" s="117"/>
      <c r="J31" s="117"/>
      <c r="K31" s="117"/>
      <c r="L31" s="117"/>
      <c r="M31" s="117"/>
    </row>
    <row r="32" spans="2:13" x14ac:dyDescent="0.4">
      <c r="B32" s="117"/>
      <c r="C32" s="117"/>
      <c r="D32" s="117"/>
      <c r="E32" s="117"/>
      <c r="F32" s="117"/>
      <c r="G32" s="117"/>
      <c r="H32" s="117"/>
      <c r="I32" s="117"/>
      <c r="J32" s="117"/>
      <c r="K32" s="117"/>
      <c r="L32" s="117"/>
      <c r="M32" s="117"/>
    </row>
    <row r="33" spans="2:13" x14ac:dyDescent="0.4">
      <c r="B33" s="117" t="s">
        <v>118</v>
      </c>
      <c r="C33" s="117"/>
      <c r="D33" s="117"/>
      <c r="E33" s="117"/>
      <c r="F33" s="117"/>
      <c r="G33" s="117"/>
      <c r="H33" s="117"/>
      <c r="I33" s="117"/>
      <c r="J33" s="117"/>
      <c r="K33" s="117"/>
      <c r="L33" s="117"/>
      <c r="M33" s="117"/>
    </row>
    <row r="34" spans="2:13" x14ac:dyDescent="0.4">
      <c r="B34" s="117"/>
      <c r="C34" s="117"/>
      <c r="D34" s="117"/>
      <c r="E34" s="117"/>
      <c r="F34" s="117"/>
      <c r="G34" s="117"/>
      <c r="H34" s="117"/>
      <c r="I34" s="117"/>
      <c r="J34" s="117"/>
      <c r="K34" s="117"/>
      <c r="L34" s="117"/>
      <c r="M34" s="117"/>
    </row>
    <row r="35" spans="2:13" x14ac:dyDescent="0.4">
      <c r="B35" s="61"/>
    </row>
    <row r="36" spans="2:13" x14ac:dyDescent="0.4">
      <c r="B36" s="61" t="s">
        <v>117</v>
      </c>
    </row>
    <row r="37" spans="2:13" x14ac:dyDescent="0.4">
      <c r="B37" s="117" t="s">
        <v>116</v>
      </c>
      <c r="C37" s="117"/>
      <c r="D37" s="117"/>
      <c r="E37" s="117"/>
      <c r="F37" s="117"/>
      <c r="G37" s="117"/>
      <c r="H37" s="117"/>
      <c r="I37" s="117"/>
      <c r="J37" s="117"/>
      <c r="K37" s="117"/>
      <c r="L37" s="117"/>
      <c r="M37" s="117"/>
    </row>
    <row r="38" spans="2:13" x14ac:dyDescent="0.4">
      <c r="B38" s="117"/>
      <c r="C38" s="117"/>
      <c r="D38" s="117"/>
      <c r="E38" s="117"/>
      <c r="F38" s="117"/>
      <c r="G38" s="117"/>
      <c r="H38" s="117"/>
      <c r="I38" s="117"/>
      <c r="J38" s="117"/>
      <c r="K38" s="117"/>
      <c r="L38" s="117"/>
      <c r="M38" s="117"/>
    </row>
    <row r="39" spans="2:13" x14ac:dyDescent="0.4">
      <c r="B39" s="117"/>
      <c r="C39" s="117"/>
      <c r="D39" s="117"/>
      <c r="E39" s="117"/>
      <c r="F39" s="117"/>
      <c r="G39" s="117"/>
      <c r="H39" s="117"/>
      <c r="I39" s="117"/>
      <c r="J39" s="117"/>
      <c r="K39" s="117"/>
      <c r="L39" s="117"/>
      <c r="M39" s="117"/>
    </row>
    <row r="40" spans="2:13" x14ac:dyDescent="0.4">
      <c r="B40" s="117" t="s">
        <v>115</v>
      </c>
      <c r="C40" s="117"/>
      <c r="D40" s="117"/>
      <c r="E40" s="117"/>
      <c r="F40" s="117"/>
      <c r="G40" s="117"/>
      <c r="H40" s="117"/>
      <c r="I40" s="117"/>
      <c r="J40" s="117"/>
      <c r="K40" s="117"/>
      <c r="L40" s="117"/>
      <c r="M40" s="117"/>
    </row>
    <row r="41" spans="2:13" x14ac:dyDescent="0.4">
      <c r="B41" s="117"/>
      <c r="C41" s="117"/>
      <c r="D41" s="117"/>
      <c r="E41" s="117"/>
      <c r="F41" s="117"/>
      <c r="G41" s="117"/>
      <c r="H41" s="117"/>
      <c r="I41" s="117"/>
      <c r="J41" s="117"/>
      <c r="K41" s="117"/>
      <c r="L41" s="117"/>
      <c r="M41" s="117"/>
    </row>
    <row r="42" spans="2:13" x14ac:dyDescent="0.4">
      <c r="B42" s="61"/>
    </row>
    <row r="43" spans="2:13" x14ac:dyDescent="0.4">
      <c r="B43" s="61" t="s">
        <v>114</v>
      </c>
    </row>
    <row r="44" spans="2:13" x14ac:dyDescent="0.4">
      <c r="B44" s="117" t="s">
        <v>113</v>
      </c>
      <c r="C44" s="117"/>
      <c r="D44" s="117"/>
      <c r="E44" s="117"/>
      <c r="F44" s="117"/>
      <c r="G44" s="117"/>
      <c r="H44" s="117"/>
      <c r="I44" s="117"/>
      <c r="J44" s="117"/>
      <c r="K44" s="117"/>
      <c r="L44" s="117"/>
      <c r="M44" s="117"/>
    </row>
    <row r="45" spans="2:13" x14ac:dyDescent="0.4">
      <c r="B45" s="117"/>
      <c r="C45" s="117"/>
      <c r="D45" s="117"/>
      <c r="E45" s="117"/>
      <c r="F45" s="117"/>
      <c r="G45" s="117"/>
      <c r="H45" s="117"/>
      <c r="I45" s="117"/>
      <c r="J45" s="117"/>
      <c r="K45" s="117"/>
      <c r="L45" s="117"/>
      <c r="M45" s="117"/>
    </row>
    <row r="46" spans="2:13" x14ac:dyDescent="0.4">
      <c r="B46" s="61"/>
    </row>
    <row r="47" spans="2:13" x14ac:dyDescent="0.4">
      <c r="B47" s="61" t="s">
        <v>112</v>
      </c>
    </row>
    <row r="48" spans="2:13" x14ac:dyDescent="0.4">
      <c r="B48" s="117" t="s">
        <v>111</v>
      </c>
      <c r="C48" s="117"/>
      <c r="D48" s="117"/>
      <c r="E48" s="117"/>
      <c r="F48" s="117"/>
      <c r="G48" s="117"/>
      <c r="H48" s="117"/>
      <c r="I48" s="117"/>
      <c r="J48" s="117"/>
      <c r="K48" s="117"/>
      <c r="L48" s="117"/>
      <c r="M48" s="117"/>
    </row>
    <row r="49" spans="2:13" x14ac:dyDescent="0.4">
      <c r="B49" s="117"/>
      <c r="C49" s="117"/>
      <c r="D49" s="117"/>
      <c r="E49" s="117"/>
      <c r="F49" s="117"/>
      <c r="G49" s="117"/>
      <c r="H49" s="117"/>
      <c r="I49" s="117"/>
      <c r="J49" s="117"/>
      <c r="K49" s="117"/>
      <c r="L49" s="117"/>
      <c r="M49" s="117"/>
    </row>
    <row r="50" spans="2:13" x14ac:dyDescent="0.4">
      <c r="B50" s="117"/>
      <c r="C50" s="117"/>
      <c r="D50" s="117"/>
      <c r="E50" s="117"/>
      <c r="F50" s="117"/>
      <c r="G50" s="117"/>
      <c r="H50" s="117"/>
      <c r="I50" s="117"/>
      <c r="J50" s="117"/>
      <c r="K50" s="117"/>
      <c r="L50" s="117"/>
      <c r="M50" s="117"/>
    </row>
    <row r="51" spans="2:13" x14ac:dyDescent="0.4">
      <c r="B51" s="117"/>
      <c r="C51" s="117"/>
      <c r="D51" s="117"/>
      <c r="E51" s="117"/>
      <c r="F51" s="117"/>
      <c r="G51" s="117"/>
      <c r="H51" s="117"/>
      <c r="I51" s="117"/>
      <c r="J51" s="117"/>
      <c r="K51" s="117"/>
      <c r="L51" s="117"/>
      <c r="M51" s="117"/>
    </row>
    <row r="52" spans="2:13" x14ac:dyDescent="0.4">
      <c r="B52" s="62"/>
      <c r="C52" s="62"/>
      <c r="D52" s="62"/>
      <c r="E52" s="62"/>
      <c r="F52" s="62"/>
      <c r="G52" s="62"/>
      <c r="H52" s="62"/>
      <c r="I52" s="62"/>
      <c r="J52" s="62"/>
      <c r="K52" s="62"/>
      <c r="L52" s="62"/>
      <c r="M52" s="62"/>
    </row>
    <row r="53" spans="2:13" x14ac:dyDescent="0.4">
      <c r="B53" s="61" t="s">
        <v>110</v>
      </c>
    </row>
    <row r="54" spans="2:13" x14ac:dyDescent="0.4">
      <c r="B54" s="117" t="s">
        <v>109</v>
      </c>
      <c r="C54" s="117"/>
      <c r="D54" s="117"/>
      <c r="E54" s="117"/>
      <c r="F54" s="117"/>
      <c r="G54" s="117"/>
      <c r="H54" s="117"/>
      <c r="I54" s="117"/>
      <c r="J54" s="117"/>
      <c r="K54" s="117"/>
      <c r="L54" s="117"/>
      <c r="M54" s="117"/>
    </row>
    <row r="55" spans="2:13" x14ac:dyDescent="0.4">
      <c r="B55" s="117"/>
      <c r="C55" s="117"/>
      <c r="D55" s="117"/>
      <c r="E55" s="117"/>
      <c r="F55" s="117"/>
      <c r="G55" s="117"/>
      <c r="H55" s="117"/>
      <c r="I55" s="117"/>
      <c r="J55" s="117"/>
      <c r="K55" s="117"/>
      <c r="L55" s="117"/>
      <c r="M55" s="117"/>
    </row>
    <row r="56" spans="2:13" x14ac:dyDescent="0.4">
      <c r="B56" s="61"/>
    </row>
    <row r="57" spans="2:13" x14ac:dyDescent="0.4">
      <c r="B57" s="117" t="s">
        <v>108</v>
      </c>
      <c r="C57" s="117"/>
      <c r="D57" s="117"/>
      <c r="E57" s="117"/>
      <c r="F57" s="117"/>
      <c r="G57" s="117"/>
      <c r="H57" s="117"/>
      <c r="I57" s="117"/>
      <c r="J57" s="117"/>
      <c r="K57" s="117"/>
      <c r="L57" s="117"/>
      <c r="M57" s="117"/>
    </row>
    <row r="58" spans="2:13" x14ac:dyDescent="0.4">
      <c r="B58" s="117"/>
      <c r="C58" s="117"/>
      <c r="D58" s="117"/>
      <c r="E58" s="117"/>
      <c r="F58" s="117"/>
      <c r="G58" s="117"/>
      <c r="H58" s="117"/>
      <c r="I58" s="117"/>
      <c r="J58" s="117"/>
      <c r="K58" s="117"/>
      <c r="L58" s="117"/>
      <c r="M58" s="117"/>
    </row>
    <row r="59" spans="2:13" x14ac:dyDescent="0.4">
      <c r="B59" s="61"/>
    </row>
    <row r="60" spans="2:13" x14ac:dyDescent="0.4">
      <c r="B60" s="61" t="s">
        <v>107</v>
      </c>
    </row>
    <row r="61" spans="2:13" x14ac:dyDescent="0.4">
      <c r="B61" s="61"/>
    </row>
    <row r="62" spans="2:13" ht="18.75" customHeight="1" x14ac:dyDescent="0.4">
      <c r="B62" s="61"/>
      <c r="H62" s="61" t="s">
        <v>106</v>
      </c>
      <c r="I62" s="150">
        <f>'様式（記載）'!E9</f>
        <v>0</v>
      </c>
      <c r="J62" s="150"/>
      <c r="K62" s="150"/>
      <c r="L62" s="150"/>
      <c r="M62" s="150"/>
    </row>
    <row r="63" spans="2:13" x14ac:dyDescent="0.4">
      <c r="B63" s="61"/>
      <c r="H63" s="61"/>
      <c r="I63" s="150" t="str">
        <f>'様式（記載）'!E11&amp;"　"&amp;'様式（記載）'!E10</f>
        <v>　</v>
      </c>
      <c r="J63" s="150"/>
      <c r="K63" s="150"/>
      <c r="L63" s="150"/>
      <c r="M63" s="150"/>
    </row>
    <row r="64" spans="2:13" x14ac:dyDescent="0.4">
      <c r="B64" s="61"/>
      <c r="H64" s="61" t="s">
        <v>105</v>
      </c>
      <c r="I64" s="151">
        <f>'様式（記載）'!$E$12</f>
        <v>0</v>
      </c>
      <c r="J64" s="151"/>
      <c r="K64" s="151"/>
      <c r="L64" s="151"/>
      <c r="M64" s="151"/>
    </row>
    <row r="65" spans="2:13" x14ac:dyDescent="0.4">
      <c r="B65" s="61"/>
      <c r="I65" s="151"/>
      <c r="J65" s="151"/>
      <c r="K65" s="151"/>
      <c r="L65" s="151"/>
      <c r="M65" s="151"/>
    </row>
    <row r="66" spans="2:13" x14ac:dyDescent="0.4">
      <c r="B66" s="61"/>
      <c r="I66" s="72"/>
      <c r="J66" s="72"/>
      <c r="K66" s="72"/>
      <c r="L66" s="72"/>
      <c r="M66" s="72"/>
    </row>
    <row r="67" spans="2:13" x14ac:dyDescent="0.4">
      <c r="B67" s="61"/>
      <c r="H67" s="61" t="s">
        <v>104</v>
      </c>
      <c r="I67" s="149" t="s">
        <v>103</v>
      </c>
      <c r="J67" s="149"/>
      <c r="K67" s="149"/>
      <c r="L67" s="149"/>
      <c r="M67" s="149"/>
    </row>
    <row r="68" spans="2:13" x14ac:dyDescent="0.4">
      <c r="B68" s="61"/>
      <c r="H68" s="61" t="s">
        <v>102</v>
      </c>
      <c r="I68" s="149" t="s">
        <v>101</v>
      </c>
      <c r="J68" s="149"/>
      <c r="K68" s="149"/>
      <c r="L68" s="149"/>
      <c r="M68" s="149"/>
    </row>
    <row r="75" spans="2:13" ht="19.5" thickBot="1" x14ac:dyDescent="0.45">
      <c r="B75" s="71" t="s">
        <v>134</v>
      </c>
      <c r="C75" s="71"/>
      <c r="D75" s="71"/>
      <c r="E75" s="73"/>
      <c r="F75" s="73"/>
      <c r="G75" s="73"/>
      <c r="H75" s="73"/>
      <c r="I75" s="73"/>
      <c r="J75" s="73"/>
      <c r="K75" s="73"/>
      <c r="L75" s="73"/>
      <c r="M75" s="73"/>
    </row>
    <row r="76" spans="2:13" ht="21.75" customHeight="1" x14ac:dyDescent="0.4">
      <c r="B76" s="129">
        <v>1</v>
      </c>
      <c r="C76" s="130"/>
      <c r="D76" s="130" t="s">
        <v>136</v>
      </c>
      <c r="E76" s="130"/>
      <c r="F76" s="130"/>
      <c r="G76" s="142">
        <f>'様式（記載）'!E23</f>
        <v>0</v>
      </c>
      <c r="H76" s="147"/>
      <c r="I76" s="147"/>
      <c r="J76" s="147"/>
      <c r="K76" s="147"/>
      <c r="L76" s="147"/>
      <c r="M76" s="148"/>
    </row>
    <row r="77" spans="2:13" x14ac:dyDescent="0.4">
      <c r="B77" s="131"/>
      <c r="C77" s="132"/>
      <c r="D77" s="132" t="s">
        <v>9</v>
      </c>
      <c r="E77" s="132"/>
      <c r="F77" s="132"/>
      <c r="G77" s="135">
        <f>'様式（記載）'!E24</f>
        <v>0</v>
      </c>
      <c r="H77" s="136"/>
      <c r="I77" s="136"/>
      <c r="J77" s="136"/>
      <c r="K77" s="136"/>
      <c r="L77" s="136"/>
      <c r="M77" s="137"/>
    </row>
    <row r="78" spans="2:13" x14ac:dyDescent="0.4">
      <c r="B78" s="131"/>
      <c r="C78" s="132"/>
      <c r="D78" s="132" t="s">
        <v>90</v>
      </c>
      <c r="E78" s="132"/>
      <c r="F78" s="132"/>
      <c r="G78" s="135">
        <f>'様式（記載）'!E25</f>
        <v>0</v>
      </c>
      <c r="H78" s="136"/>
      <c r="I78" s="136"/>
      <c r="J78" s="136"/>
      <c r="K78" s="136"/>
      <c r="L78" s="136"/>
      <c r="M78" s="137"/>
    </row>
    <row r="79" spans="2:13" x14ac:dyDescent="0.4">
      <c r="B79" s="131"/>
      <c r="C79" s="132"/>
      <c r="D79" s="132" t="s">
        <v>91</v>
      </c>
      <c r="E79" s="132"/>
      <c r="F79" s="132"/>
      <c r="G79" s="135">
        <f>'様式（記載）'!E26</f>
        <v>0</v>
      </c>
      <c r="H79" s="136"/>
      <c r="I79" s="136"/>
      <c r="J79" s="136"/>
      <c r="K79" s="136"/>
      <c r="L79" s="136"/>
      <c r="M79" s="137"/>
    </row>
    <row r="80" spans="2:13" x14ac:dyDescent="0.4">
      <c r="B80" s="131"/>
      <c r="C80" s="132"/>
      <c r="D80" s="132" t="s">
        <v>15</v>
      </c>
      <c r="E80" s="132"/>
      <c r="F80" s="132"/>
      <c r="G80" s="135">
        <f>'様式（記載）'!E27</f>
        <v>0</v>
      </c>
      <c r="H80" s="136"/>
      <c r="I80" s="136"/>
      <c r="J80" s="136"/>
      <c r="K80" s="136"/>
      <c r="L80" s="136"/>
      <c r="M80" s="137"/>
    </row>
    <row r="81" spans="2:13" ht="18.75" hidden="1" customHeight="1" x14ac:dyDescent="0.4">
      <c r="B81" s="131"/>
      <c r="C81" s="132"/>
      <c r="D81" s="127"/>
      <c r="E81" s="128"/>
      <c r="F81" s="93"/>
      <c r="G81" s="83">
        <f>'様式（記載）'!E28</f>
        <v>0</v>
      </c>
      <c r="H81" s="84"/>
      <c r="I81" s="84"/>
      <c r="J81" s="84"/>
      <c r="K81" s="84"/>
      <c r="L81" s="84"/>
      <c r="M81" s="85"/>
    </row>
    <row r="82" spans="2:13" ht="18.75" hidden="1" customHeight="1" x14ac:dyDescent="0.4">
      <c r="B82" s="131"/>
      <c r="C82" s="132"/>
      <c r="D82" s="127"/>
      <c r="E82" s="128"/>
      <c r="F82" s="93"/>
      <c r="G82" s="83" t="str">
        <f>'様式（記載）'!E29</f>
        <v>https://</v>
      </c>
      <c r="H82" s="84"/>
      <c r="I82" s="84"/>
      <c r="J82" s="84"/>
      <c r="K82" s="84"/>
      <c r="L82" s="84"/>
      <c r="M82" s="85"/>
    </row>
    <row r="83" spans="2:13" x14ac:dyDescent="0.4">
      <c r="B83" s="131"/>
      <c r="C83" s="132"/>
      <c r="D83" s="132" t="s">
        <v>126</v>
      </c>
      <c r="E83" s="132"/>
      <c r="F83" s="132"/>
      <c r="G83" s="135">
        <f>'様式（記載）'!E30</f>
        <v>0</v>
      </c>
      <c r="H83" s="136"/>
      <c r="I83" s="136"/>
      <c r="J83" s="136"/>
      <c r="K83" s="136"/>
      <c r="L83" s="136"/>
      <c r="M83" s="137"/>
    </row>
    <row r="84" spans="2:13" ht="18.75" hidden="1" customHeight="1" x14ac:dyDescent="0.4">
      <c r="B84" s="131"/>
      <c r="C84" s="132"/>
      <c r="D84" s="127"/>
      <c r="E84" s="128"/>
      <c r="F84" s="93"/>
      <c r="G84" s="83">
        <f>'様式（記載）'!E31</f>
        <v>0</v>
      </c>
      <c r="H84" s="84"/>
      <c r="I84" s="84"/>
      <c r="J84" s="84"/>
      <c r="K84" s="84"/>
      <c r="L84" s="84"/>
      <c r="M84" s="85"/>
    </row>
    <row r="85" spans="2:13" ht="18.75" hidden="1" customHeight="1" x14ac:dyDescent="0.4">
      <c r="B85" s="131"/>
      <c r="C85" s="132"/>
      <c r="D85" s="127"/>
      <c r="E85" s="128"/>
      <c r="F85" s="93"/>
      <c r="G85" s="83">
        <f>'様式（記載）'!E32</f>
        <v>0</v>
      </c>
      <c r="H85" s="84"/>
      <c r="I85" s="84"/>
      <c r="J85" s="84"/>
      <c r="K85" s="84"/>
      <c r="L85" s="84"/>
      <c r="M85" s="85"/>
    </row>
    <row r="86" spans="2:13" x14ac:dyDescent="0.4">
      <c r="B86" s="131"/>
      <c r="C86" s="132"/>
      <c r="D86" s="132" t="s">
        <v>137</v>
      </c>
      <c r="E86" s="132"/>
      <c r="F86" s="132"/>
      <c r="G86" s="135">
        <f>'様式（記載）'!E33</f>
        <v>0</v>
      </c>
      <c r="H86" s="136"/>
      <c r="I86" s="136"/>
      <c r="J86" s="136"/>
      <c r="K86" s="136"/>
      <c r="L86" s="136"/>
      <c r="M86" s="137"/>
    </row>
    <row r="87" spans="2:13" ht="19.5" thickBot="1" x14ac:dyDescent="0.45">
      <c r="B87" s="133"/>
      <c r="C87" s="134"/>
      <c r="D87" s="134" t="s">
        <v>138</v>
      </c>
      <c r="E87" s="134"/>
      <c r="F87" s="134"/>
      <c r="G87" s="139">
        <f>'様式（記載）'!E34</f>
        <v>0</v>
      </c>
      <c r="H87" s="140"/>
      <c r="I87" s="140"/>
      <c r="J87" s="140"/>
      <c r="K87" s="140"/>
      <c r="L87" s="140"/>
      <c r="M87" s="141"/>
    </row>
    <row r="88" spans="2:13" ht="18.75" hidden="1" customHeight="1" x14ac:dyDescent="0.4">
      <c r="B88" s="74"/>
      <c r="C88" s="74"/>
      <c r="D88" s="75"/>
      <c r="E88" s="76"/>
      <c r="F88" s="95"/>
      <c r="G88" s="86"/>
      <c r="H88" s="86"/>
      <c r="I88" s="86"/>
      <c r="J88" s="86"/>
      <c r="K88" s="86"/>
      <c r="L88" s="86"/>
      <c r="M88" s="86"/>
    </row>
    <row r="89" spans="2:13" ht="18.75" hidden="1" customHeight="1" x14ac:dyDescent="0.4">
      <c r="B89" s="77"/>
      <c r="C89" s="77"/>
      <c r="D89" s="78"/>
      <c r="E89" s="79"/>
      <c r="F89" s="94"/>
      <c r="G89" s="87"/>
      <c r="H89" s="88"/>
      <c r="I89" s="88"/>
      <c r="J89" s="88"/>
      <c r="K89" s="88"/>
      <c r="L89" s="88"/>
      <c r="M89" s="88"/>
    </row>
    <row r="90" spans="2:13" x14ac:dyDescent="0.4">
      <c r="B90" s="129" t="str">
        <f>RIGHT('様式（記載）'!B36,LEN('様式（記載）'!B36)-2)</f>
        <v>2</v>
      </c>
      <c r="C90" s="130"/>
      <c r="D90" s="130" t="s">
        <v>136</v>
      </c>
      <c r="E90" s="130"/>
      <c r="F90" s="130"/>
      <c r="G90" s="142">
        <f>'様式（記載）'!E37</f>
        <v>0</v>
      </c>
      <c r="H90" s="143"/>
      <c r="I90" s="143"/>
      <c r="J90" s="143"/>
      <c r="K90" s="143"/>
      <c r="L90" s="143"/>
      <c r="M90" s="144"/>
    </row>
    <row r="91" spans="2:13" x14ac:dyDescent="0.4">
      <c r="B91" s="131"/>
      <c r="C91" s="132"/>
      <c r="D91" s="132" t="s">
        <v>9</v>
      </c>
      <c r="E91" s="132"/>
      <c r="F91" s="132"/>
      <c r="G91" s="135">
        <f>'様式（記載）'!E38</f>
        <v>0</v>
      </c>
      <c r="H91" s="136"/>
      <c r="I91" s="136"/>
      <c r="J91" s="136"/>
      <c r="K91" s="136"/>
      <c r="L91" s="136"/>
      <c r="M91" s="137"/>
    </row>
    <row r="92" spans="2:13" x14ac:dyDescent="0.4">
      <c r="B92" s="131"/>
      <c r="C92" s="132"/>
      <c r="D92" s="132" t="s">
        <v>90</v>
      </c>
      <c r="E92" s="132"/>
      <c r="F92" s="132"/>
      <c r="G92" s="135">
        <f>'様式（記載）'!E39</f>
        <v>0</v>
      </c>
      <c r="H92" s="136"/>
      <c r="I92" s="136"/>
      <c r="J92" s="136"/>
      <c r="K92" s="136"/>
      <c r="L92" s="136"/>
      <c r="M92" s="137"/>
    </row>
    <row r="93" spans="2:13" x14ac:dyDescent="0.4">
      <c r="B93" s="131"/>
      <c r="C93" s="132"/>
      <c r="D93" s="132" t="s">
        <v>91</v>
      </c>
      <c r="E93" s="132"/>
      <c r="F93" s="132"/>
      <c r="G93" s="135">
        <f>'様式（記載）'!E40</f>
        <v>0</v>
      </c>
      <c r="H93" s="136"/>
      <c r="I93" s="136"/>
      <c r="J93" s="136"/>
      <c r="K93" s="136"/>
      <c r="L93" s="136"/>
      <c r="M93" s="137"/>
    </row>
    <row r="94" spans="2:13" x14ac:dyDescent="0.4">
      <c r="B94" s="131"/>
      <c r="C94" s="132"/>
      <c r="D94" s="132" t="s">
        <v>15</v>
      </c>
      <c r="E94" s="132"/>
      <c r="F94" s="132"/>
      <c r="G94" s="135">
        <f>'様式（記載）'!E41</f>
        <v>0</v>
      </c>
      <c r="H94" s="136"/>
      <c r="I94" s="136"/>
      <c r="J94" s="136"/>
      <c r="K94" s="136"/>
      <c r="L94" s="136"/>
      <c r="M94" s="137"/>
    </row>
    <row r="95" spans="2:13" ht="18.75" hidden="1" customHeight="1" x14ac:dyDescent="0.4">
      <c r="B95" s="131"/>
      <c r="C95" s="132"/>
      <c r="D95" s="127"/>
      <c r="E95" s="128"/>
      <c r="F95" s="93"/>
      <c r="G95" s="83">
        <f>'様式（記載）'!E42</f>
        <v>0</v>
      </c>
      <c r="H95" s="84"/>
      <c r="I95" s="84"/>
      <c r="J95" s="84"/>
      <c r="K95" s="84"/>
      <c r="L95" s="84"/>
      <c r="M95" s="85"/>
    </row>
    <row r="96" spans="2:13" ht="18.75" hidden="1" customHeight="1" x14ac:dyDescent="0.4">
      <c r="B96" s="131"/>
      <c r="C96" s="132"/>
      <c r="D96" s="127"/>
      <c r="E96" s="128"/>
      <c r="F96" s="93"/>
      <c r="G96" s="83" t="str">
        <f>'様式（記載）'!E43</f>
        <v>https://</v>
      </c>
      <c r="H96" s="84"/>
      <c r="I96" s="84"/>
      <c r="J96" s="84"/>
      <c r="K96" s="84"/>
      <c r="L96" s="84"/>
      <c r="M96" s="85"/>
    </row>
    <row r="97" spans="2:13" x14ac:dyDescent="0.4">
      <c r="B97" s="131"/>
      <c r="C97" s="132"/>
      <c r="D97" s="132" t="s">
        <v>126</v>
      </c>
      <c r="E97" s="132"/>
      <c r="F97" s="132"/>
      <c r="G97" s="135">
        <f>'様式（記載）'!E44</f>
        <v>0</v>
      </c>
      <c r="H97" s="136"/>
      <c r="I97" s="136"/>
      <c r="J97" s="136"/>
      <c r="K97" s="136"/>
      <c r="L97" s="136"/>
      <c r="M97" s="137"/>
    </row>
    <row r="98" spans="2:13" ht="18.75" hidden="1" customHeight="1" x14ac:dyDescent="0.4">
      <c r="B98" s="131"/>
      <c r="C98" s="132"/>
      <c r="D98" s="127"/>
      <c r="E98" s="128"/>
      <c r="F98" s="93"/>
      <c r="G98" s="83">
        <f>'様式（記載）'!E45</f>
        <v>0</v>
      </c>
      <c r="H98" s="84"/>
      <c r="I98" s="84"/>
      <c r="J98" s="84"/>
      <c r="K98" s="84"/>
      <c r="L98" s="84"/>
      <c r="M98" s="85"/>
    </row>
    <row r="99" spans="2:13" ht="18.75" hidden="1" customHeight="1" x14ac:dyDescent="0.4">
      <c r="B99" s="131"/>
      <c r="C99" s="132"/>
      <c r="D99" s="127"/>
      <c r="E99" s="128"/>
      <c r="F99" s="93"/>
      <c r="G99" s="83">
        <f>'様式（記載）'!E46</f>
        <v>0</v>
      </c>
      <c r="H99" s="84"/>
      <c r="I99" s="84"/>
      <c r="J99" s="84"/>
      <c r="K99" s="84"/>
      <c r="L99" s="84"/>
      <c r="M99" s="85"/>
    </row>
    <row r="100" spans="2:13" x14ac:dyDescent="0.4">
      <c r="B100" s="131"/>
      <c r="C100" s="132"/>
      <c r="D100" s="132" t="s">
        <v>137</v>
      </c>
      <c r="E100" s="132"/>
      <c r="F100" s="132"/>
      <c r="G100" s="135">
        <f>'様式（記載）'!E47</f>
        <v>0</v>
      </c>
      <c r="H100" s="136"/>
      <c r="I100" s="136"/>
      <c r="J100" s="136"/>
      <c r="K100" s="136"/>
      <c r="L100" s="136"/>
      <c r="M100" s="137"/>
    </row>
    <row r="101" spans="2:13" ht="19.5" thickBot="1" x14ac:dyDescent="0.45">
      <c r="B101" s="133"/>
      <c r="C101" s="134"/>
      <c r="D101" s="134" t="s">
        <v>138</v>
      </c>
      <c r="E101" s="134"/>
      <c r="F101" s="134"/>
      <c r="G101" s="139">
        <f>'様式（記載）'!E48</f>
        <v>0</v>
      </c>
      <c r="H101" s="140"/>
      <c r="I101" s="140"/>
      <c r="J101" s="140"/>
      <c r="K101" s="140"/>
      <c r="L101" s="140"/>
      <c r="M101" s="141"/>
    </row>
    <row r="102" spans="2:13" ht="18.75" hidden="1" customHeight="1" x14ac:dyDescent="0.4">
      <c r="B102" s="74"/>
      <c r="C102" s="74"/>
      <c r="D102" s="75"/>
      <c r="E102" s="76"/>
      <c r="F102" s="95"/>
      <c r="G102" s="86"/>
      <c r="H102" s="89"/>
      <c r="I102" s="89"/>
      <c r="J102" s="89"/>
      <c r="K102" s="89"/>
      <c r="L102" s="89"/>
      <c r="M102" s="89"/>
    </row>
    <row r="103" spans="2:13" ht="18.75" hidden="1" customHeight="1" x14ac:dyDescent="0.4">
      <c r="B103" s="77"/>
      <c r="C103" s="77"/>
      <c r="D103" s="78"/>
      <c r="E103" s="79"/>
      <c r="F103" s="94"/>
      <c r="G103" s="87"/>
      <c r="H103" s="88"/>
      <c r="I103" s="88"/>
      <c r="J103" s="88"/>
      <c r="K103" s="88"/>
      <c r="L103" s="88"/>
      <c r="M103" s="88"/>
    </row>
    <row r="104" spans="2:13" x14ac:dyDescent="0.4">
      <c r="B104" s="129" t="str">
        <f>RIGHT('様式（記載）'!B50,LEN('様式（記載）'!B50)-2)</f>
        <v>3</v>
      </c>
      <c r="C104" s="130"/>
      <c r="D104" s="130" t="s">
        <v>136</v>
      </c>
      <c r="E104" s="130"/>
      <c r="F104" s="130"/>
      <c r="G104" s="142">
        <f>'様式（記載）'!E51</f>
        <v>0</v>
      </c>
      <c r="H104" s="143"/>
      <c r="I104" s="143"/>
      <c r="J104" s="143"/>
      <c r="K104" s="143"/>
      <c r="L104" s="143"/>
      <c r="M104" s="144"/>
    </row>
    <row r="105" spans="2:13" x14ac:dyDescent="0.4">
      <c r="B105" s="131"/>
      <c r="C105" s="132"/>
      <c r="D105" s="132" t="s">
        <v>9</v>
      </c>
      <c r="E105" s="132"/>
      <c r="F105" s="132"/>
      <c r="G105" s="135">
        <f>'様式（記載）'!E52</f>
        <v>0</v>
      </c>
      <c r="H105" s="136"/>
      <c r="I105" s="136"/>
      <c r="J105" s="136"/>
      <c r="K105" s="136"/>
      <c r="L105" s="136"/>
      <c r="M105" s="137"/>
    </row>
    <row r="106" spans="2:13" x14ac:dyDescent="0.4">
      <c r="B106" s="131"/>
      <c r="C106" s="132"/>
      <c r="D106" s="132" t="s">
        <v>90</v>
      </c>
      <c r="E106" s="132"/>
      <c r="F106" s="132"/>
      <c r="G106" s="135">
        <f>'様式（記載）'!E53</f>
        <v>0</v>
      </c>
      <c r="H106" s="136"/>
      <c r="I106" s="136"/>
      <c r="J106" s="136"/>
      <c r="K106" s="136"/>
      <c r="L106" s="136"/>
      <c r="M106" s="137"/>
    </row>
    <row r="107" spans="2:13" x14ac:dyDescent="0.4">
      <c r="B107" s="131"/>
      <c r="C107" s="132"/>
      <c r="D107" s="132" t="s">
        <v>91</v>
      </c>
      <c r="E107" s="132"/>
      <c r="F107" s="132"/>
      <c r="G107" s="135">
        <f>'様式（記載）'!E54</f>
        <v>0</v>
      </c>
      <c r="H107" s="136"/>
      <c r="I107" s="136"/>
      <c r="J107" s="136"/>
      <c r="K107" s="136"/>
      <c r="L107" s="136"/>
      <c r="M107" s="137"/>
    </row>
    <row r="108" spans="2:13" x14ac:dyDescent="0.4">
      <c r="B108" s="131"/>
      <c r="C108" s="132"/>
      <c r="D108" s="132" t="s">
        <v>15</v>
      </c>
      <c r="E108" s="132"/>
      <c r="F108" s="132"/>
      <c r="G108" s="135">
        <f>'様式（記載）'!E55</f>
        <v>0</v>
      </c>
      <c r="H108" s="136"/>
      <c r="I108" s="136"/>
      <c r="J108" s="136"/>
      <c r="K108" s="136"/>
      <c r="L108" s="136"/>
      <c r="M108" s="137"/>
    </row>
    <row r="109" spans="2:13" ht="18.75" hidden="1" customHeight="1" x14ac:dyDescent="0.4">
      <c r="B109" s="131"/>
      <c r="C109" s="132"/>
      <c r="D109" s="127"/>
      <c r="E109" s="128"/>
      <c r="F109" s="93"/>
      <c r="G109" s="83">
        <f>'様式（記載）'!E56</f>
        <v>0</v>
      </c>
      <c r="H109" s="84"/>
      <c r="I109" s="84"/>
      <c r="J109" s="84"/>
      <c r="K109" s="84"/>
      <c r="L109" s="84"/>
      <c r="M109" s="85"/>
    </row>
    <row r="110" spans="2:13" ht="18.75" hidden="1" customHeight="1" x14ac:dyDescent="0.4">
      <c r="B110" s="131"/>
      <c r="C110" s="132"/>
      <c r="D110" s="127"/>
      <c r="E110" s="128"/>
      <c r="F110" s="93"/>
      <c r="G110" s="83" t="str">
        <f>'様式（記載）'!E57</f>
        <v>https://</v>
      </c>
      <c r="H110" s="84"/>
      <c r="I110" s="84"/>
      <c r="J110" s="84"/>
      <c r="K110" s="84"/>
      <c r="L110" s="84"/>
      <c r="M110" s="85"/>
    </row>
    <row r="111" spans="2:13" x14ac:dyDescent="0.4">
      <c r="B111" s="131"/>
      <c r="C111" s="132"/>
      <c r="D111" s="132" t="s">
        <v>126</v>
      </c>
      <c r="E111" s="132"/>
      <c r="F111" s="132"/>
      <c r="G111" s="135">
        <f>'様式（記載）'!E58</f>
        <v>0</v>
      </c>
      <c r="H111" s="136"/>
      <c r="I111" s="136"/>
      <c r="J111" s="136"/>
      <c r="K111" s="136"/>
      <c r="L111" s="136"/>
      <c r="M111" s="137"/>
    </row>
    <row r="112" spans="2:13" ht="18.75" hidden="1" customHeight="1" x14ac:dyDescent="0.4">
      <c r="B112" s="131"/>
      <c r="C112" s="132"/>
      <c r="D112" s="127"/>
      <c r="E112" s="128"/>
      <c r="F112" s="93"/>
      <c r="G112" s="83">
        <f>'様式（記載）'!E59</f>
        <v>0</v>
      </c>
      <c r="H112" s="84"/>
      <c r="I112" s="84"/>
      <c r="J112" s="84"/>
      <c r="K112" s="84"/>
      <c r="L112" s="84"/>
      <c r="M112" s="85"/>
    </row>
    <row r="113" spans="2:13" ht="18.75" hidden="1" customHeight="1" x14ac:dyDescent="0.4">
      <c r="B113" s="131"/>
      <c r="C113" s="132"/>
      <c r="D113" s="127"/>
      <c r="E113" s="128"/>
      <c r="F113" s="93"/>
      <c r="G113" s="83">
        <f>'様式（記載）'!E60</f>
        <v>0</v>
      </c>
      <c r="H113" s="84"/>
      <c r="I113" s="84"/>
      <c r="J113" s="84"/>
      <c r="K113" s="84"/>
      <c r="L113" s="84"/>
      <c r="M113" s="85"/>
    </row>
    <row r="114" spans="2:13" x14ac:dyDescent="0.4">
      <c r="B114" s="131"/>
      <c r="C114" s="132"/>
      <c r="D114" s="132" t="s">
        <v>137</v>
      </c>
      <c r="E114" s="132"/>
      <c r="F114" s="132"/>
      <c r="G114" s="135">
        <f>'様式（記載）'!E61</f>
        <v>0</v>
      </c>
      <c r="H114" s="136"/>
      <c r="I114" s="136"/>
      <c r="J114" s="136"/>
      <c r="K114" s="136"/>
      <c r="L114" s="136"/>
      <c r="M114" s="137"/>
    </row>
    <row r="115" spans="2:13" ht="19.5" thickBot="1" x14ac:dyDescent="0.45">
      <c r="B115" s="133"/>
      <c r="C115" s="134"/>
      <c r="D115" s="134" t="s">
        <v>138</v>
      </c>
      <c r="E115" s="134"/>
      <c r="F115" s="134"/>
      <c r="G115" s="139">
        <f>'様式（記載）'!E62</f>
        <v>0</v>
      </c>
      <c r="H115" s="140"/>
      <c r="I115" s="140"/>
      <c r="J115" s="140"/>
      <c r="K115" s="140"/>
      <c r="L115" s="140"/>
      <c r="M115" s="141"/>
    </row>
    <row r="116" spans="2:13" ht="18.75" hidden="1" customHeight="1" x14ac:dyDescent="0.4">
      <c r="B116" s="74"/>
      <c r="C116" s="74"/>
      <c r="D116" s="75"/>
      <c r="E116" s="76"/>
      <c r="F116" s="95"/>
      <c r="G116" s="86"/>
      <c r="H116" s="89"/>
      <c r="I116" s="89"/>
      <c r="J116" s="89"/>
      <c r="K116" s="89"/>
      <c r="L116" s="89"/>
      <c r="M116" s="89"/>
    </row>
    <row r="117" spans="2:13" ht="18.75" hidden="1" customHeight="1" x14ac:dyDescent="0.4">
      <c r="B117" s="77"/>
      <c r="C117" s="77"/>
      <c r="D117" s="78"/>
      <c r="E117" s="79"/>
      <c r="F117" s="94"/>
      <c r="G117" s="87"/>
      <c r="H117" s="88"/>
      <c r="I117" s="88"/>
      <c r="J117" s="88"/>
      <c r="K117" s="88"/>
      <c r="L117" s="88"/>
      <c r="M117" s="88"/>
    </row>
    <row r="118" spans="2:13" x14ac:dyDescent="0.4">
      <c r="B118" s="129" t="str">
        <f>RIGHT('様式（記載）'!B64,LEN('様式（記載）'!B64)-2)</f>
        <v>4</v>
      </c>
      <c r="C118" s="130"/>
      <c r="D118" s="130" t="s">
        <v>136</v>
      </c>
      <c r="E118" s="130"/>
      <c r="F118" s="130"/>
      <c r="G118" s="142">
        <f>'様式（記載）'!E65</f>
        <v>0</v>
      </c>
      <c r="H118" s="143"/>
      <c r="I118" s="143"/>
      <c r="J118" s="143"/>
      <c r="K118" s="143"/>
      <c r="L118" s="143"/>
      <c r="M118" s="144"/>
    </row>
    <row r="119" spans="2:13" x14ac:dyDescent="0.4">
      <c r="B119" s="131"/>
      <c r="C119" s="132"/>
      <c r="D119" s="132" t="s">
        <v>9</v>
      </c>
      <c r="E119" s="132"/>
      <c r="F119" s="132"/>
      <c r="G119" s="135">
        <f>'様式（記載）'!E66</f>
        <v>0</v>
      </c>
      <c r="H119" s="136"/>
      <c r="I119" s="136"/>
      <c r="J119" s="136"/>
      <c r="K119" s="136"/>
      <c r="L119" s="136"/>
      <c r="M119" s="137"/>
    </row>
    <row r="120" spans="2:13" x14ac:dyDescent="0.4">
      <c r="B120" s="131"/>
      <c r="C120" s="132"/>
      <c r="D120" s="132" t="s">
        <v>90</v>
      </c>
      <c r="E120" s="132"/>
      <c r="F120" s="132"/>
      <c r="G120" s="135">
        <f>'様式（記載）'!E67</f>
        <v>0</v>
      </c>
      <c r="H120" s="136"/>
      <c r="I120" s="136"/>
      <c r="J120" s="136"/>
      <c r="K120" s="136"/>
      <c r="L120" s="136"/>
      <c r="M120" s="137"/>
    </row>
    <row r="121" spans="2:13" x14ac:dyDescent="0.4">
      <c r="B121" s="131"/>
      <c r="C121" s="132"/>
      <c r="D121" s="132" t="s">
        <v>91</v>
      </c>
      <c r="E121" s="132"/>
      <c r="F121" s="132"/>
      <c r="G121" s="135">
        <f>'様式（記載）'!E68</f>
        <v>0</v>
      </c>
      <c r="H121" s="136"/>
      <c r="I121" s="136"/>
      <c r="J121" s="136"/>
      <c r="K121" s="136"/>
      <c r="L121" s="136"/>
      <c r="M121" s="137"/>
    </row>
    <row r="122" spans="2:13" x14ac:dyDescent="0.4">
      <c r="B122" s="131"/>
      <c r="C122" s="132"/>
      <c r="D122" s="132" t="s">
        <v>15</v>
      </c>
      <c r="E122" s="132"/>
      <c r="F122" s="132"/>
      <c r="G122" s="135">
        <f>'様式（記載）'!E69</f>
        <v>0</v>
      </c>
      <c r="H122" s="136"/>
      <c r="I122" s="136"/>
      <c r="J122" s="136"/>
      <c r="K122" s="136"/>
      <c r="L122" s="136"/>
      <c r="M122" s="137"/>
    </row>
    <row r="123" spans="2:13" ht="18.75" hidden="1" customHeight="1" x14ac:dyDescent="0.4">
      <c r="B123" s="131"/>
      <c r="C123" s="132"/>
      <c r="D123" s="127"/>
      <c r="E123" s="128"/>
      <c r="F123" s="93"/>
      <c r="G123" s="83">
        <f>'様式（記載）'!E70</f>
        <v>0</v>
      </c>
      <c r="H123" s="84"/>
      <c r="I123" s="84"/>
      <c r="J123" s="84"/>
      <c r="K123" s="84"/>
      <c r="L123" s="84"/>
      <c r="M123" s="85"/>
    </row>
    <row r="124" spans="2:13" ht="18.75" hidden="1" customHeight="1" x14ac:dyDescent="0.4">
      <c r="B124" s="131"/>
      <c r="C124" s="132"/>
      <c r="D124" s="127"/>
      <c r="E124" s="128"/>
      <c r="F124" s="93"/>
      <c r="G124" s="83" t="str">
        <f>'様式（記載）'!E71</f>
        <v>https://</v>
      </c>
      <c r="H124" s="84"/>
      <c r="I124" s="84"/>
      <c r="J124" s="84"/>
      <c r="K124" s="84"/>
      <c r="L124" s="84"/>
      <c r="M124" s="85"/>
    </row>
    <row r="125" spans="2:13" x14ac:dyDescent="0.4">
      <c r="B125" s="131"/>
      <c r="C125" s="132"/>
      <c r="D125" s="132" t="s">
        <v>126</v>
      </c>
      <c r="E125" s="132"/>
      <c r="F125" s="132"/>
      <c r="G125" s="135">
        <f>'様式（記載）'!E72</f>
        <v>0</v>
      </c>
      <c r="H125" s="136"/>
      <c r="I125" s="136"/>
      <c r="J125" s="136"/>
      <c r="K125" s="136"/>
      <c r="L125" s="136"/>
      <c r="M125" s="137"/>
    </row>
    <row r="126" spans="2:13" ht="18.75" hidden="1" customHeight="1" x14ac:dyDescent="0.4">
      <c r="B126" s="131"/>
      <c r="C126" s="132"/>
      <c r="D126" s="127"/>
      <c r="E126" s="128"/>
      <c r="F126" s="93"/>
      <c r="G126" s="83">
        <f>'様式（記載）'!E73</f>
        <v>0</v>
      </c>
      <c r="H126" s="84"/>
      <c r="I126" s="84"/>
      <c r="J126" s="84"/>
      <c r="K126" s="84"/>
      <c r="L126" s="84"/>
      <c r="M126" s="85"/>
    </row>
    <row r="127" spans="2:13" ht="18.75" hidden="1" customHeight="1" x14ac:dyDescent="0.4">
      <c r="B127" s="131"/>
      <c r="C127" s="132"/>
      <c r="D127" s="127"/>
      <c r="E127" s="128"/>
      <c r="F127" s="93"/>
      <c r="G127" s="83">
        <f>'様式（記載）'!E74</f>
        <v>0</v>
      </c>
      <c r="H127" s="84"/>
      <c r="I127" s="84"/>
      <c r="J127" s="84"/>
      <c r="K127" s="84"/>
      <c r="L127" s="84"/>
      <c r="M127" s="85"/>
    </row>
    <row r="128" spans="2:13" x14ac:dyDescent="0.4">
      <c r="B128" s="131"/>
      <c r="C128" s="132"/>
      <c r="D128" s="132" t="s">
        <v>137</v>
      </c>
      <c r="E128" s="132"/>
      <c r="F128" s="132"/>
      <c r="G128" s="135">
        <f>'様式（記載）'!E75</f>
        <v>0</v>
      </c>
      <c r="H128" s="136"/>
      <c r="I128" s="136"/>
      <c r="J128" s="136"/>
      <c r="K128" s="136"/>
      <c r="L128" s="136"/>
      <c r="M128" s="137"/>
    </row>
    <row r="129" spans="2:13" ht="19.5" thickBot="1" x14ac:dyDescent="0.45">
      <c r="B129" s="133"/>
      <c r="C129" s="134"/>
      <c r="D129" s="134" t="s">
        <v>138</v>
      </c>
      <c r="E129" s="134"/>
      <c r="F129" s="134"/>
      <c r="G129" s="139">
        <f>'様式（記載）'!E76</f>
        <v>0</v>
      </c>
      <c r="H129" s="140"/>
      <c r="I129" s="140"/>
      <c r="J129" s="140"/>
      <c r="K129" s="140"/>
      <c r="L129" s="140"/>
      <c r="M129" s="141"/>
    </row>
    <row r="130" spans="2:13" ht="18.75" hidden="1" customHeight="1" x14ac:dyDescent="0.4">
      <c r="B130" s="74"/>
      <c r="C130" s="74"/>
      <c r="D130" s="75"/>
      <c r="E130" s="76"/>
      <c r="F130" s="95"/>
      <c r="G130" s="86"/>
      <c r="H130" s="89"/>
      <c r="I130" s="89"/>
      <c r="J130" s="89"/>
      <c r="K130" s="89"/>
      <c r="L130" s="89"/>
      <c r="M130" s="89"/>
    </row>
    <row r="131" spans="2:13" ht="18.75" hidden="1" customHeight="1" x14ac:dyDescent="0.4">
      <c r="B131" s="77"/>
      <c r="C131" s="77"/>
      <c r="D131" s="78"/>
      <c r="E131" s="79"/>
      <c r="F131" s="94"/>
      <c r="G131" s="87"/>
      <c r="H131" s="88"/>
      <c r="I131" s="88"/>
      <c r="J131" s="88"/>
      <c r="K131" s="88"/>
      <c r="L131" s="88"/>
      <c r="M131" s="88"/>
    </row>
    <row r="132" spans="2:13" x14ac:dyDescent="0.4">
      <c r="B132" s="129" t="str">
        <f>RIGHT('様式（記載）'!B78,LEN('様式（記載）'!B78)-2)</f>
        <v>5</v>
      </c>
      <c r="C132" s="130"/>
      <c r="D132" s="130" t="s">
        <v>136</v>
      </c>
      <c r="E132" s="130"/>
      <c r="F132" s="130"/>
      <c r="G132" s="142">
        <f>'様式（記載）'!E79</f>
        <v>0</v>
      </c>
      <c r="H132" s="143"/>
      <c r="I132" s="143"/>
      <c r="J132" s="143"/>
      <c r="K132" s="143"/>
      <c r="L132" s="143"/>
      <c r="M132" s="144"/>
    </row>
    <row r="133" spans="2:13" x14ac:dyDescent="0.4">
      <c r="B133" s="131"/>
      <c r="C133" s="132"/>
      <c r="D133" s="132" t="s">
        <v>9</v>
      </c>
      <c r="E133" s="132"/>
      <c r="F133" s="132"/>
      <c r="G133" s="135">
        <f>'様式（記載）'!E80</f>
        <v>0</v>
      </c>
      <c r="H133" s="145"/>
      <c r="I133" s="145"/>
      <c r="J133" s="145"/>
      <c r="K133" s="145"/>
      <c r="L133" s="145"/>
      <c r="M133" s="146"/>
    </row>
    <row r="134" spans="2:13" x14ac:dyDescent="0.4">
      <c r="B134" s="131"/>
      <c r="C134" s="132"/>
      <c r="D134" s="132" t="s">
        <v>90</v>
      </c>
      <c r="E134" s="132"/>
      <c r="F134" s="132"/>
      <c r="G134" s="135">
        <f>'様式（記載）'!E81</f>
        <v>0</v>
      </c>
      <c r="H134" s="136"/>
      <c r="I134" s="136"/>
      <c r="J134" s="136"/>
      <c r="K134" s="136"/>
      <c r="L134" s="136"/>
      <c r="M134" s="137"/>
    </row>
    <row r="135" spans="2:13" x14ac:dyDescent="0.4">
      <c r="B135" s="131"/>
      <c r="C135" s="132"/>
      <c r="D135" s="132" t="s">
        <v>91</v>
      </c>
      <c r="E135" s="132"/>
      <c r="F135" s="132"/>
      <c r="G135" s="135">
        <f>'様式（記載）'!E82</f>
        <v>0</v>
      </c>
      <c r="H135" s="136"/>
      <c r="I135" s="136"/>
      <c r="J135" s="136"/>
      <c r="K135" s="136"/>
      <c r="L135" s="136"/>
      <c r="M135" s="137"/>
    </row>
    <row r="136" spans="2:13" x14ac:dyDescent="0.4">
      <c r="B136" s="131"/>
      <c r="C136" s="132"/>
      <c r="D136" s="132" t="s">
        <v>15</v>
      </c>
      <c r="E136" s="132"/>
      <c r="F136" s="132"/>
      <c r="G136" s="135">
        <f>'様式（記載）'!E83</f>
        <v>0</v>
      </c>
      <c r="H136" s="136"/>
      <c r="I136" s="136"/>
      <c r="J136" s="136"/>
      <c r="K136" s="136"/>
      <c r="L136" s="136"/>
      <c r="M136" s="137"/>
    </row>
    <row r="137" spans="2:13" ht="18.75" hidden="1" customHeight="1" x14ac:dyDescent="0.4">
      <c r="B137" s="131"/>
      <c r="C137" s="132"/>
      <c r="D137" s="127"/>
      <c r="E137" s="128"/>
      <c r="F137" s="93"/>
      <c r="G137" s="83">
        <f>'様式（記載）'!E84</f>
        <v>0</v>
      </c>
      <c r="H137" s="84"/>
      <c r="I137" s="84"/>
      <c r="J137" s="84"/>
      <c r="K137" s="84"/>
      <c r="L137" s="84"/>
      <c r="M137" s="85"/>
    </row>
    <row r="138" spans="2:13" ht="18.75" hidden="1" customHeight="1" x14ac:dyDescent="0.4">
      <c r="B138" s="131"/>
      <c r="C138" s="132"/>
      <c r="D138" s="127"/>
      <c r="E138" s="128"/>
      <c r="F138" s="93"/>
      <c r="G138" s="83" t="str">
        <f>'様式（記載）'!E85</f>
        <v>https://</v>
      </c>
      <c r="H138" s="84"/>
      <c r="I138" s="84"/>
      <c r="J138" s="84"/>
      <c r="K138" s="84"/>
      <c r="L138" s="84"/>
      <c r="M138" s="85"/>
    </row>
    <row r="139" spans="2:13" x14ac:dyDescent="0.4">
      <c r="B139" s="131"/>
      <c r="C139" s="132"/>
      <c r="D139" s="132" t="s">
        <v>126</v>
      </c>
      <c r="E139" s="132"/>
      <c r="F139" s="132"/>
      <c r="G139" s="135">
        <f>'様式（記載）'!E86</f>
        <v>0</v>
      </c>
      <c r="H139" s="136"/>
      <c r="I139" s="136"/>
      <c r="J139" s="136"/>
      <c r="K139" s="136"/>
      <c r="L139" s="136"/>
      <c r="M139" s="137"/>
    </row>
    <row r="140" spans="2:13" ht="18.75" hidden="1" customHeight="1" x14ac:dyDescent="0.4">
      <c r="B140" s="131"/>
      <c r="C140" s="132"/>
      <c r="D140" s="127"/>
      <c r="E140" s="128"/>
      <c r="F140" s="93"/>
      <c r="G140" s="83">
        <f>'様式（記載）'!E87</f>
        <v>0</v>
      </c>
      <c r="H140" s="84"/>
      <c r="I140" s="84"/>
      <c r="J140" s="84"/>
      <c r="K140" s="84"/>
      <c r="L140" s="84"/>
      <c r="M140" s="85"/>
    </row>
    <row r="141" spans="2:13" ht="18.75" hidden="1" customHeight="1" x14ac:dyDescent="0.4">
      <c r="B141" s="131"/>
      <c r="C141" s="132"/>
      <c r="D141" s="127"/>
      <c r="E141" s="128"/>
      <c r="F141" s="93"/>
      <c r="G141" s="83">
        <f>'様式（記載）'!E88</f>
        <v>0</v>
      </c>
      <c r="H141" s="84"/>
      <c r="I141" s="84"/>
      <c r="J141" s="84"/>
      <c r="K141" s="84"/>
      <c r="L141" s="84"/>
      <c r="M141" s="85"/>
    </row>
    <row r="142" spans="2:13" x14ac:dyDescent="0.4">
      <c r="B142" s="131"/>
      <c r="C142" s="132"/>
      <c r="D142" s="132" t="s">
        <v>137</v>
      </c>
      <c r="E142" s="132"/>
      <c r="F142" s="132"/>
      <c r="G142" s="135">
        <f>'様式（記載）'!E89</f>
        <v>0</v>
      </c>
      <c r="H142" s="136"/>
      <c r="I142" s="136"/>
      <c r="J142" s="136"/>
      <c r="K142" s="136"/>
      <c r="L142" s="136"/>
      <c r="M142" s="137"/>
    </row>
    <row r="143" spans="2:13" ht="19.5" thickBot="1" x14ac:dyDescent="0.45">
      <c r="B143" s="133"/>
      <c r="C143" s="134"/>
      <c r="D143" s="134" t="s">
        <v>138</v>
      </c>
      <c r="E143" s="134"/>
      <c r="F143" s="134"/>
      <c r="G143" s="139">
        <f>'様式（記載）'!E90</f>
        <v>0</v>
      </c>
      <c r="H143" s="140"/>
      <c r="I143" s="140"/>
      <c r="J143" s="140"/>
      <c r="K143" s="140"/>
      <c r="L143" s="140"/>
      <c r="M143" s="141"/>
    </row>
    <row r="144" spans="2:13" ht="18.75" hidden="1" customHeight="1" x14ac:dyDescent="0.4">
      <c r="B144" s="74"/>
      <c r="C144" s="74"/>
      <c r="D144" s="75"/>
      <c r="E144" s="76"/>
      <c r="F144" s="95"/>
      <c r="G144" s="86"/>
      <c r="H144" s="89"/>
      <c r="I144" s="89"/>
      <c r="J144" s="89"/>
      <c r="K144" s="89"/>
      <c r="L144" s="89"/>
      <c r="M144" s="89"/>
    </row>
    <row r="145" spans="2:13" ht="18.75" hidden="1" customHeight="1" x14ac:dyDescent="0.4">
      <c r="B145" s="77"/>
      <c r="C145" s="77"/>
      <c r="D145" s="78"/>
      <c r="E145" s="79"/>
      <c r="F145" s="94"/>
      <c r="G145" s="87"/>
      <c r="H145" s="88"/>
      <c r="I145" s="88"/>
      <c r="J145" s="88"/>
      <c r="K145" s="88"/>
      <c r="L145" s="88"/>
      <c r="M145" s="88"/>
    </row>
    <row r="146" spans="2:13" x14ac:dyDescent="0.4">
      <c r="B146" s="129" t="str">
        <f>RIGHT('様式（記載）'!B92,LEN('様式（記載）'!B92)-2)</f>
        <v>6</v>
      </c>
      <c r="C146" s="130"/>
      <c r="D146" s="130" t="s">
        <v>136</v>
      </c>
      <c r="E146" s="130"/>
      <c r="F146" s="130"/>
      <c r="G146" s="142">
        <f>'様式（記載）'!E93</f>
        <v>0</v>
      </c>
      <c r="H146" s="143"/>
      <c r="I146" s="143"/>
      <c r="J146" s="143"/>
      <c r="K146" s="143"/>
      <c r="L146" s="143"/>
      <c r="M146" s="144"/>
    </row>
    <row r="147" spans="2:13" x14ac:dyDescent="0.4">
      <c r="B147" s="131"/>
      <c r="C147" s="132"/>
      <c r="D147" s="132" t="s">
        <v>9</v>
      </c>
      <c r="E147" s="132"/>
      <c r="F147" s="132"/>
      <c r="G147" s="135">
        <f>'様式（記載）'!E94</f>
        <v>0</v>
      </c>
      <c r="H147" s="136"/>
      <c r="I147" s="136"/>
      <c r="J147" s="136"/>
      <c r="K147" s="136"/>
      <c r="L147" s="136"/>
      <c r="M147" s="137"/>
    </row>
    <row r="148" spans="2:13" x14ac:dyDescent="0.4">
      <c r="B148" s="131"/>
      <c r="C148" s="132"/>
      <c r="D148" s="132" t="s">
        <v>90</v>
      </c>
      <c r="E148" s="132"/>
      <c r="F148" s="132"/>
      <c r="G148" s="135">
        <f>'様式（記載）'!E95</f>
        <v>0</v>
      </c>
      <c r="H148" s="136"/>
      <c r="I148" s="136"/>
      <c r="J148" s="136"/>
      <c r="K148" s="136"/>
      <c r="L148" s="136"/>
      <c r="M148" s="137"/>
    </row>
    <row r="149" spans="2:13" x14ac:dyDescent="0.4">
      <c r="B149" s="131"/>
      <c r="C149" s="132"/>
      <c r="D149" s="132" t="s">
        <v>91</v>
      </c>
      <c r="E149" s="132"/>
      <c r="F149" s="132"/>
      <c r="G149" s="135">
        <f>'様式（記載）'!E96</f>
        <v>0</v>
      </c>
      <c r="H149" s="136"/>
      <c r="I149" s="136"/>
      <c r="J149" s="136"/>
      <c r="K149" s="136"/>
      <c r="L149" s="136"/>
      <c r="M149" s="137"/>
    </row>
    <row r="150" spans="2:13" x14ac:dyDescent="0.4">
      <c r="B150" s="131"/>
      <c r="C150" s="132"/>
      <c r="D150" s="132" t="s">
        <v>15</v>
      </c>
      <c r="E150" s="132"/>
      <c r="F150" s="132"/>
      <c r="G150" s="135">
        <f>'様式（記載）'!E97</f>
        <v>0</v>
      </c>
      <c r="H150" s="136"/>
      <c r="I150" s="136"/>
      <c r="J150" s="136"/>
      <c r="K150" s="136"/>
      <c r="L150" s="136"/>
      <c r="M150" s="137"/>
    </row>
    <row r="151" spans="2:13" ht="18.75" hidden="1" customHeight="1" x14ac:dyDescent="0.4">
      <c r="B151" s="131"/>
      <c r="C151" s="132"/>
      <c r="D151" s="127"/>
      <c r="E151" s="128"/>
      <c r="F151" s="93"/>
      <c r="G151" s="83">
        <f>'様式（記載）'!E98</f>
        <v>0</v>
      </c>
      <c r="H151" s="84"/>
      <c r="I151" s="84"/>
      <c r="J151" s="84"/>
      <c r="K151" s="84"/>
      <c r="L151" s="84"/>
      <c r="M151" s="85"/>
    </row>
    <row r="152" spans="2:13" ht="18.75" hidden="1" customHeight="1" x14ac:dyDescent="0.4">
      <c r="B152" s="131"/>
      <c r="C152" s="132"/>
      <c r="D152" s="127"/>
      <c r="E152" s="128"/>
      <c r="F152" s="93"/>
      <c r="G152" s="83" t="str">
        <f>'様式（記載）'!E99</f>
        <v>https://</v>
      </c>
      <c r="H152" s="84"/>
      <c r="I152" s="84"/>
      <c r="J152" s="84"/>
      <c r="K152" s="84"/>
      <c r="L152" s="84"/>
      <c r="M152" s="85"/>
    </row>
    <row r="153" spans="2:13" x14ac:dyDescent="0.4">
      <c r="B153" s="131"/>
      <c r="C153" s="132"/>
      <c r="D153" s="132" t="s">
        <v>126</v>
      </c>
      <c r="E153" s="132"/>
      <c r="F153" s="132"/>
      <c r="G153" s="135">
        <f>'様式（記載）'!E100</f>
        <v>0</v>
      </c>
      <c r="H153" s="136"/>
      <c r="I153" s="136"/>
      <c r="J153" s="136"/>
      <c r="K153" s="136"/>
      <c r="L153" s="136"/>
      <c r="M153" s="137"/>
    </row>
    <row r="154" spans="2:13" ht="18.75" hidden="1" customHeight="1" x14ac:dyDescent="0.4">
      <c r="B154" s="131"/>
      <c r="C154" s="132"/>
      <c r="D154" s="127"/>
      <c r="E154" s="128"/>
      <c r="F154" s="93"/>
      <c r="G154" s="83">
        <f>'様式（記載）'!E101</f>
        <v>0</v>
      </c>
      <c r="H154" s="84"/>
      <c r="I154" s="84"/>
      <c r="J154" s="84"/>
      <c r="K154" s="84"/>
      <c r="L154" s="84"/>
      <c r="M154" s="85"/>
    </row>
    <row r="155" spans="2:13" ht="18.75" hidden="1" customHeight="1" x14ac:dyDescent="0.4">
      <c r="B155" s="131"/>
      <c r="C155" s="132"/>
      <c r="D155" s="127"/>
      <c r="E155" s="128"/>
      <c r="F155" s="93"/>
      <c r="G155" s="83">
        <f>'様式（記載）'!E102</f>
        <v>0</v>
      </c>
      <c r="H155" s="84"/>
      <c r="I155" s="84"/>
      <c r="J155" s="84"/>
      <c r="K155" s="84"/>
      <c r="L155" s="84"/>
      <c r="M155" s="85"/>
    </row>
    <row r="156" spans="2:13" x14ac:dyDescent="0.4">
      <c r="B156" s="131"/>
      <c r="C156" s="132"/>
      <c r="D156" s="132" t="s">
        <v>137</v>
      </c>
      <c r="E156" s="132"/>
      <c r="F156" s="132"/>
      <c r="G156" s="135">
        <f>'様式（記載）'!E103</f>
        <v>0</v>
      </c>
      <c r="H156" s="136"/>
      <c r="I156" s="136"/>
      <c r="J156" s="136"/>
      <c r="K156" s="136"/>
      <c r="L156" s="136"/>
      <c r="M156" s="137"/>
    </row>
    <row r="157" spans="2:13" ht="19.5" thickBot="1" x14ac:dyDescent="0.45">
      <c r="B157" s="133"/>
      <c r="C157" s="134"/>
      <c r="D157" s="134" t="s">
        <v>138</v>
      </c>
      <c r="E157" s="134"/>
      <c r="F157" s="134"/>
      <c r="G157" s="139">
        <f>'様式（記載）'!E104</f>
        <v>0</v>
      </c>
      <c r="H157" s="140"/>
      <c r="I157" s="140"/>
      <c r="J157" s="140"/>
      <c r="K157" s="140"/>
      <c r="L157" s="140"/>
      <c r="M157" s="141"/>
    </row>
    <row r="158" spans="2:13" ht="18.75" hidden="1" customHeight="1" x14ac:dyDescent="0.4">
      <c r="B158" s="74"/>
      <c r="C158" s="74"/>
      <c r="D158" s="75"/>
      <c r="E158" s="76"/>
      <c r="F158" s="95"/>
      <c r="G158" s="86"/>
      <c r="H158" s="89"/>
      <c r="I158" s="89"/>
      <c r="J158" s="89"/>
      <c r="K158" s="89"/>
      <c r="L158" s="89"/>
      <c r="M158" s="89"/>
    </row>
    <row r="159" spans="2:13" ht="18.75" hidden="1" customHeight="1" x14ac:dyDescent="0.4">
      <c r="B159" s="80"/>
      <c r="C159" s="80"/>
      <c r="D159" s="81"/>
      <c r="E159" s="82"/>
      <c r="F159" s="93"/>
      <c r="G159" s="83"/>
      <c r="H159" s="84"/>
      <c r="I159" s="84"/>
      <c r="J159" s="84"/>
      <c r="K159" s="84"/>
      <c r="L159" s="84"/>
      <c r="M159" s="84"/>
    </row>
    <row r="160" spans="2:13" ht="18.75" hidden="1" customHeight="1" x14ac:dyDescent="0.4">
      <c r="B160" s="77"/>
      <c r="C160" s="77"/>
      <c r="D160" s="138"/>
      <c r="E160" s="138"/>
      <c r="F160" s="94"/>
      <c r="G160" s="90"/>
      <c r="H160" s="91"/>
      <c r="I160" s="91"/>
      <c r="J160" s="91"/>
      <c r="K160" s="91"/>
      <c r="L160" s="91"/>
      <c r="M160" s="92"/>
    </row>
    <row r="161" spans="2:13" x14ac:dyDescent="0.4">
      <c r="B161" s="129" t="str">
        <f>RIGHT('様式（記載）'!B107,LEN('様式（記載）'!B107)-2)</f>
        <v>7</v>
      </c>
      <c r="C161" s="130"/>
      <c r="D161" s="130" t="s">
        <v>136</v>
      </c>
      <c r="E161" s="130"/>
      <c r="F161" s="130"/>
      <c r="G161" s="142">
        <f>'様式（記載）'!E108</f>
        <v>0</v>
      </c>
      <c r="H161" s="143"/>
      <c r="I161" s="143"/>
      <c r="J161" s="143"/>
      <c r="K161" s="143"/>
      <c r="L161" s="143"/>
      <c r="M161" s="144"/>
    </row>
    <row r="162" spans="2:13" x14ac:dyDescent="0.4">
      <c r="B162" s="131"/>
      <c r="C162" s="132"/>
      <c r="D162" s="132" t="s">
        <v>9</v>
      </c>
      <c r="E162" s="132"/>
      <c r="F162" s="132"/>
      <c r="G162" s="135">
        <f>'様式（記載）'!E109</f>
        <v>0</v>
      </c>
      <c r="H162" s="136"/>
      <c r="I162" s="136"/>
      <c r="J162" s="136"/>
      <c r="K162" s="136"/>
      <c r="L162" s="136"/>
      <c r="M162" s="137"/>
    </row>
    <row r="163" spans="2:13" x14ac:dyDescent="0.4">
      <c r="B163" s="131"/>
      <c r="C163" s="132"/>
      <c r="D163" s="132" t="s">
        <v>90</v>
      </c>
      <c r="E163" s="132"/>
      <c r="F163" s="132"/>
      <c r="G163" s="135">
        <f>'様式（記載）'!E110</f>
        <v>0</v>
      </c>
      <c r="H163" s="136"/>
      <c r="I163" s="136"/>
      <c r="J163" s="136"/>
      <c r="K163" s="136"/>
      <c r="L163" s="136"/>
      <c r="M163" s="137"/>
    </row>
    <row r="164" spans="2:13" x14ac:dyDescent="0.4">
      <c r="B164" s="131"/>
      <c r="C164" s="132"/>
      <c r="D164" s="132" t="s">
        <v>91</v>
      </c>
      <c r="E164" s="132"/>
      <c r="F164" s="132"/>
      <c r="G164" s="135">
        <f>'様式（記載）'!E111</f>
        <v>0</v>
      </c>
      <c r="H164" s="136"/>
      <c r="I164" s="136"/>
      <c r="J164" s="136"/>
      <c r="K164" s="136"/>
      <c r="L164" s="136"/>
      <c r="M164" s="137"/>
    </row>
    <row r="165" spans="2:13" x14ac:dyDescent="0.4">
      <c r="B165" s="131"/>
      <c r="C165" s="132"/>
      <c r="D165" s="132" t="s">
        <v>15</v>
      </c>
      <c r="E165" s="132"/>
      <c r="F165" s="132"/>
      <c r="G165" s="135">
        <f>'様式（記載）'!E112</f>
        <v>0</v>
      </c>
      <c r="H165" s="136"/>
      <c r="I165" s="136"/>
      <c r="J165" s="136"/>
      <c r="K165" s="136"/>
      <c r="L165" s="136"/>
      <c r="M165" s="137"/>
    </row>
    <row r="166" spans="2:13" ht="18.75" hidden="1" customHeight="1" x14ac:dyDescent="0.4">
      <c r="B166" s="131"/>
      <c r="C166" s="132"/>
      <c r="D166" s="127"/>
      <c r="E166" s="128"/>
      <c r="F166" s="93"/>
      <c r="G166" s="83">
        <f>'様式（記載）'!E113</f>
        <v>0</v>
      </c>
      <c r="H166" s="84"/>
      <c r="I166" s="84"/>
      <c r="J166" s="84"/>
      <c r="K166" s="84"/>
      <c r="L166" s="84"/>
      <c r="M166" s="85"/>
    </row>
    <row r="167" spans="2:13" ht="18.75" hidden="1" customHeight="1" x14ac:dyDescent="0.4">
      <c r="B167" s="131"/>
      <c r="C167" s="132"/>
      <c r="D167" s="127"/>
      <c r="E167" s="128"/>
      <c r="F167" s="93"/>
      <c r="G167" s="83" t="str">
        <f>'様式（記載）'!E114</f>
        <v>https://</v>
      </c>
      <c r="H167" s="84"/>
      <c r="I167" s="84"/>
      <c r="J167" s="84"/>
      <c r="K167" s="84"/>
      <c r="L167" s="84"/>
      <c r="M167" s="85"/>
    </row>
    <row r="168" spans="2:13" x14ac:dyDescent="0.4">
      <c r="B168" s="131"/>
      <c r="C168" s="132"/>
      <c r="D168" s="132" t="s">
        <v>126</v>
      </c>
      <c r="E168" s="132"/>
      <c r="F168" s="132"/>
      <c r="G168" s="135">
        <f>'様式（記載）'!E115</f>
        <v>0</v>
      </c>
      <c r="H168" s="136"/>
      <c r="I168" s="136"/>
      <c r="J168" s="136"/>
      <c r="K168" s="136"/>
      <c r="L168" s="136"/>
      <c r="M168" s="137"/>
    </row>
    <row r="169" spans="2:13" ht="18.75" hidden="1" customHeight="1" x14ac:dyDescent="0.4">
      <c r="B169" s="131"/>
      <c r="C169" s="132"/>
      <c r="D169" s="127"/>
      <c r="E169" s="128"/>
      <c r="F169" s="93"/>
      <c r="G169" s="83">
        <f>'様式（記載）'!E116</f>
        <v>0</v>
      </c>
      <c r="H169" s="84"/>
      <c r="I169" s="84"/>
      <c r="J169" s="84"/>
      <c r="K169" s="84"/>
      <c r="L169" s="84"/>
      <c r="M169" s="85"/>
    </row>
    <row r="170" spans="2:13" ht="18.75" hidden="1" customHeight="1" x14ac:dyDescent="0.4">
      <c r="B170" s="131"/>
      <c r="C170" s="132"/>
      <c r="D170" s="127"/>
      <c r="E170" s="128"/>
      <c r="F170" s="93"/>
      <c r="G170" s="83">
        <f>'様式（記載）'!E117</f>
        <v>0</v>
      </c>
      <c r="H170" s="84"/>
      <c r="I170" s="84"/>
      <c r="J170" s="84"/>
      <c r="K170" s="84"/>
      <c r="L170" s="84"/>
      <c r="M170" s="85"/>
    </row>
    <row r="171" spans="2:13" x14ac:dyDescent="0.4">
      <c r="B171" s="131"/>
      <c r="C171" s="132"/>
      <c r="D171" s="132" t="s">
        <v>137</v>
      </c>
      <c r="E171" s="132"/>
      <c r="F171" s="132"/>
      <c r="G171" s="135">
        <f>'様式（記載）'!E118</f>
        <v>0</v>
      </c>
      <c r="H171" s="136"/>
      <c r="I171" s="136"/>
      <c r="J171" s="136"/>
      <c r="K171" s="136"/>
      <c r="L171" s="136"/>
      <c r="M171" s="137"/>
    </row>
    <row r="172" spans="2:13" ht="19.5" thickBot="1" x14ac:dyDescent="0.45">
      <c r="B172" s="133"/>
      <c r="C172" s="134"/>
      <c r="D172" s="134" t="s">
        <v>138</v>
      </c>
      <c r="E172" s="134"/>
      <c r="F172" s="134"/>
      <c r="G172" s="139">
        <f>'様式（記載）'!E119</f>
        <v>0</v>
      </c>
      <c r="H172" s="140"/>
      <c r="I172" s="140"/>
      <c r="J172" s="140"/>
      <c r="K172" s="140"/>
      <c r="L172" s="140"/>
      <c r="M172" s="141"/>
    </row>
    <row r="173" spans="2:13" ht="18.75" hidden="1" customHeight="1" x14ac:dyDescent="0.4">
      <c r="B173" s="74"/>
      <c r="C173" s="74"/>
      <c r="D173" s="75"/>
      <c r="E173" s="76"/>
      <c r="F173" s="95"/>
      <c r="G173" s="86">
        <f>'様式（記載）'!E120</f>
        <v>0</v>
      </c>
      <c r="H173" s="89"/>
      <c r="I173" s="89"/>
      <c r="J173" s="89"/>
      <c r="K173" s="89"/>
      <c r="L173" s="89"/>
      <c r="M173" s="89"/>
    </row>
    <row r="174" spans="2:13" ht="18.75" hidden="1" customHeight="1" x14ac:dyDescent="0.4">
      <c r="B174" s="77"/>
      <c r="C174" s="77"/>
      <c r="D174" s="78"/>
      <c r="E174" s="79"/>
      <c r="F174" s="94"/>
      <c r="G174" s="87">
        <f>'様式（記載）'!E121</f>
        <v>0</v>
      </c>
      <c r="H174" s="88"/>
      <c r="I174" s="88"/>
      <c r="J174" s="88"/>
      <c r="K174" s="88"/>
      <c r="L174" s="88"/>
      <c r="M174" s="88"/>
    </row>
    <row r="175" spans="2:13" x14ac:dyDescent="0.4">
      <c r="B175" s="129" t="str">
        <f>RIGHT('様式（記載）'!B121,LEN('様式（記載）'!B121)-2)</f>
        <v>8</v>
      </c>
      <c r="C175" s="130"/>
      <c r="D175" s="130" t="s">
        <v>136</v>
      </c>
      <c r="E175" s="130"/>
      <c r="F175" s="130"/>
      <c r="G175" s="142">
        <f>'様式（記載）'!E122</f>
        <v>0</v>
      </c>
      <c r="H175" s="143"/>
      <c r="I175" s="143"/>
      <c r="J175" s="143"/>
      <c r="K175" s="143"/>
      <c r="L175" s="143"/>
      <c r="M175" s="144"/>
    </row>
    <row r="176" spans="2:13" x14ac:dyDescent="0.4">
      <c r="B176" s="131"/>
      <c r="C176" s="132"/>
      <c r="D176" s="132" t="s">
        <v>9</v>
      </c>
      <c r="E176" s="132"/>
      <c r="F176" s="132"/>
      <c r="G176" s="135">
        <f>'様式（記載）'!E123</f>
        <v>0</v>
      </c>
      <c r="H176" s="136"/>
      <c r="I176" s="136"/>
      <c r="J176" s="136"/>
      <c r="K176" s="136"/>
      <c r="L176" s="136"/>
      <c r="M176" s="137"/>
    </row>
    <row r="177" spans="2:13" x14ac:dyDescent="0.4">
      <c r="B177" s="131"/>
      <c r="C177" s="132"/>
      <c r="D177" s="132" t="s">
        <v>90</v>
      </c>
      <c r="E177" s="132"/>
      <c r="F177" s="132"/>
      <c r="G177" s="135">
        <f>'様式（記載）'!E124</f>
        <v>0</v>
      </c>
      <c r="H177" s="136"/>
      <c r="I177" s="136"/>
      <c r="J177" s="136"/>
      <c r="K177" s="136"/>
      <c r="L177" s="136"/>
      <c r="M177" s="137"/>
    </row>
    <row r="178" spans="2:13" x14ac:dyDescent="0.4">
      <c r="B178" s="131"/>
      <c r="C178" s="132"/>
      <c r="D178" s="132" t="s">
        <v>91</v>
      </c>
      <c r="E178" s="132"/>
      <c r="F178" s="132"/>
      <c r="G178" s="135">
        <f>'様式（記載）'!E125</f>
        <v>0</v>
      </c>
      <c r="H178" s="136"/>
      <c r="I178" s="136"/>
      <c r="J178" s="136"/>
      <c r="K178" s="136"/>
      <c r="L178" s="136"/>
      <c r="M178" s="137"/>
    </row>
    <row r="179" spans="2:13" x14ac:dyDescent="0.4">
      <c r="B179" s="131"/>
      <c r="C179" s="132"/>
      <c r="D179" s="132" t="s">
        <v>15</v>
      </c>
      <c r="E179" s="132"/>
      <c r="F179" s="132"/>
      <c r="G179" s="135">
        <f>'様式（記載）'!E126</f>
        <v>0</v>
      </c>
      <c r="H179" s="136"/>
      <c r="I179" s="136"/>
      <c r="J179" s="136"/>
      <c r="K179" s="136"/>
      <c r="L179" s="136"/>
      <c r="M179" s="137"/>
    </row>
    <row r="180" spans="2:13" ht="18.75" hidden="1" customHeight="1" x14ac:dyDescent="0.4">
      <c r="B180" s="131"/>
      <c r="C180" s="132"/>
      <c r="D180" s="127"/>
      <c r="E180" s="128"/>
      <c r="F180" s="93"/>
      <c r="G180" s="83">
        <f>'様式（記載）'!E127</f>
        <v>0</v>
      </c>
      <c r="H180" s="84"/>
      <c r="I180" s="84"/>
      <c r="J180" s="84"/>
      <c r="K180" s="84"/>
      <c r="L180" s="84"/>
      <c r="M180" s="85"/>
    </row>
    <row r="181" spans="2:13" ht="18.75" hidden="1" customHeight="1" x14ac:dyDescent="0.4">
      <c r="B181" s="131"/>
      <c r="C181" s="132"/>
      <c r="D181" s="127"/>
      <c r="E181" s="128"/>
      <c r="F181" s="93"/>
      <c r="G181" s="83" t="str">
        <f>'様式（記載）'!E128</f>
        <v>https://</v>
      </c>
      <c r="H181" s="84"/>
      <c r="I181" s="84"/>
      <c r="J181" s="84"/>
      <c r="K181" s="84"/>
      <c r="L181" s="84"/>
      <c r="M181" s="85"/>
    </row>
    <row r="182" spans="2:13" x14ac:dyDescent="0.4">
      <c r="B182" s="131"/>
      <c r="C182" s="132"/>
      <c r="D182" s="132" t="s">
        <v>126</v>
      </c>
      <c r="E182" s="132"/>
      <c r="F182" s="132"/>
      <c r="G182" s="135">
        <f>'様式（記載）'!E129</f>
        <v>0</v>
      </c>
      <c r="H182" s="136"/>
      <c r="I182" s="136"/>
      <c r="J182" s="136"/>
      <c r="K182" s="136"/>
      <c r="L182" s="136"/>
      <c r="M182" s="137"/>
    </row>
    <row r="183" spans="2:13" ht="18.75" hidden="1" customHeight="1" x14ac:dyDescent="0.4">
      <c r="B183" s="131"/>
      <c r="C183" s="132"/>
      <c r="D183" s="127"/>
      <c r="E183" s="128"/>
      <c r="F183" s="93"/>
      <c r="G183" s="83">
        <f>'様式（記載）'!E130</f>
        <v>0</v>
      </c>
      <c r="H183" s="84"/>
      <c r="I183" s="84"/>
      <c r="J183" s="84"/>
      <c r="K183" s="84"/>
      <c r="L183" s="84"/>
      <c r="M183" s="85"/>
    </row>
    <row r="184" spans="2:13" ht="18.75" hidden="1" customHeight="1" x14ac:dyDescent="0.4">
      <c r="B184" s="131"/>
      <c r="C184" s="132"/>
      <c r="D184" s="127"/>
      <c r="E184" s="128"/>
      <c r="F184" s="93"/>
      <c r="G184" s="83">
        <f>'様式（記載）'!E131</f>
        <v>0</v>
      </c>
      <c r="H184" s="84"/>
      <c r="I184" s="84"/>
      <c r="J184" s="84"/>
      <c r="K184" s="84"/>
      <c r="L184" s="84"/>
      <c r="M184" s="85"/>
    </row>
    <row r="185" spans="2:13" x14ac:dyDescent="0.4">
      <c r="B185" s="131"/>
      <c r="C185" s="132"/>
      <c r="D185" s="132" t="s">
        <v>137</v>
      </c>
      <c r="E185" s="132"/>
      <c r="F185" s="132"/>
      <c r="G185" s="135">
        <f>'様式（記載）'!E132</f>
        <v>0</v>
      </c>
      <c r="H185" s="136"/>
      <c r="I185" s="136"/>
      <c r="J185" s="136"/>
      <c r="K185" s="136"/>
      <c r="L185" s="136"/>
      <c r="M185" s="137"/>
    </row>
    <row r="186" spans="2:13" ht="19.5" thickBot="1" x14ac:dyDescent="0.45">
      <c r="B186" s="133"/>
      <c r="C186" s="134"/>
      <c r="D186" s="134" t="s">
        <v>138</v>
      </c>
      <c r="E186" s="134"/>
      <c r="F186" s="134"/>
      <c r="G186" s="139">
        <f>'様式（記載）'!E133</f>
        <v>0</v>
      </c>
      <c r="H186" s="140"/>
      <c r="I186" s="140"/>
      <c r="J186" s="140"/>
      <c r="K186" s="140"/>
      <c r="L186" s="140"/>
      <c r="M186" s="141"/>
    </row>
    <row r="187" spans="2:13" ht="18.75" hidden="1" customHeight="1" x14ac:dyDescent="0.4">
      <c r="B187" s="74"/>
      <c r="C187" s="74"/>
      <c r="D187" s="75"/>
      <c r="E187" s="76"/>
      <c r="F187" s="95"/>
      <c r="G187" s="86">
        <f>'様式（記載）'!E134</f>
        <v>0</v>
      </c>
      <c r="H187" s="89"/>
      <c r="I187" s="89"/>
      <c r="J187" s="89"/>
      <c r="K187" s="89"/>
      <c r="L187" s="89"/>
      <c r="M187" s="89"/>
    </row>
    <row r="188" spans="2:13" ht="18.75" hidden="1" customHeight="1" x14ac:dyDescent="0.4">
      <c r="B188" s="77"/>
      <c r="C188" s="77"/>
      <c r="D188" s="78"/>
      <c r="E188" s="79"/>
      <c r="F188" s="94"/>
      <c r="G188" s="87">
        <f>'様式（記載）'!E135</f>
        <v>0</v>
      </c>
      <c r="H188" s="88"/>
      <c r="I188" s="88"/>
      <c r="J188" s="88"/>
      <c r="K188" s="88"/>
      <c r="L188" s="88"/>
      <c r="M188" s="88"/>
    </row>
    <row r="189" spans="2:13" x14ac:dyDescent="0.4">
      <c r="B189" s="129" t="str">
        <f>RIGHT('様式（記載）'!B135,LEN('様式（記載）'!B135)-2)</f>
        <v>9</v>
      </c>
      <c r="C189" s="130"/>
      <c r="D189" s="130" t="s">
        <v>136</v>
      </c>
      <c r="E189" s="130"/>
      <c r="F189" s="130"/>
      <c r="G189" s="142">
        <f>'様式（記載）'!E136</f>
        <v>0</v>
      </c>
      <c r="H189" s="143"/>
      <c r="I189" s="143"/>
      <c r="J189" s="143"/>
      <c r="K189" s="143"/>
      <c r="L189" s="143"/>
      <c r="M189" s="144"/>
    </row>
    <row r="190" spans="2:13" x14ac:dyDescent="0.4">
      <c r="B190" s="131"/>
      <c r="C190" s="132"/>
      <c r="D190" s="132" t="s">
        <v>9</v>
      </c>
      <c r="E190" s="132"/>
      <c r="F190" s="132"/>
      <c r="G190" s="135">
        <f>'様式（記載）'!E137</f>
        <v>0</v>
      </c>
      <c r="H190" s="136"/>
      <c r="I190" s="136"/>
      <c r="J190" s="136"/>
      <c r="K190" s="136"/>
      <c r="L190" s="136"/>
      <c r="M190" s="137"/>
    </row>
    <row r="191" spans="2:13" x14ac:dyDescent="0.4">
      <c r="B191" s="131"/>
      <c r="C191" s="132"/>
      <c r="D191" s="132" t="s">
        <v>90</v>
      </c>
      <c r="E191" s="132"/>
      <c r="F191" s="132"/>
      <c r="G191" s="135">
        <f>'様式（記載）'!E138</f>
        <v>0</v>
      </c>
      <c r="H191" s="136"/>
      <c r="I191" s="136"/>
      <c r="J191" s="136"/>
      <c r="K191" s="136"/>
      <c r="L191" s="136"/>
      <c r="M191" s="137"/>
    </row>
    <row r="192" spans="2:13" x14ac:dyDescent="0.4">
      <c r="B192" s="131"/>
      <c r="C192" s="132"/>
      <c r="D192" s="132" t="s">
        <v>91</v>
      </c>
      <c r="E192" s="132"/>
      <c r="F192" s="132"/>
      <c r="G192" s="135">
        <f>'様式（記載）'!E139</f>
        <v>0</v>
      </c>
      <c r="H192" s="136"/>
      <c r="I192" s="136"/>
      <c r="J192" s="136"/>
      <c r="K192" s="136"/>
      <c r="L192" s="136"/>
      <c r="M192" s="137"/>
    </row>
    <row r="193" spans="2:13" x14ac:dyDescent="0.4">
      <c r="B193" s="131"/>
      <c r="C193" s="132"/>
      <c r="D193" s="132" t="s">
        <v>15</v>
      </c>
      <c r="E193" s="132"/>
      <c r="F193" s="132"/>
      <c r="G193" s="135">
        <f>'様式（記載）'!E140</f>
        <v>0</v>
      </c>
      <c r="H193" s="136"/>
      <c r="I193" s="136"/>
      <c r="J193" s="136"/>
      <c r="K193" s="136"/>
      <c r="L193" s="136"/>
      <c r="M193" s="137"/>
    </row>
    <row r="194" spans="2:13" ht="18.75" hidden="1" customHeight="1" x14ac:dyDescent="0.4">
      <c r="B194" s="131"/>
      <c r="C194" s="132"/>
      <c r="D194" s="127"/>
      <c r="E194" s="128"/>
      <c r="F194" s="93"/>
      <c r="G194" s="83">
        <f>'様式（記載）'!E141</f>
        <v>0</v>
      </c>
      <c r="H194" s="84"/>
      <c r="I194" s="84"/>
      <c r="J194" s="84"/>
      <c r="K194" s="84"/>
      <c r="L194" s="84"/>
      <c r="M194" s="85"/>
    </row>
    <row r="195" spans="2:13" ht="18.75" hidden="1" customHeight="1" x14ac:dyDescent="0.4">
      <c r="B195" s="131"/>
      <c r="C195" s="132"/>
      <c r="D195" s="127"/>
      <c r="E195" s="128"/>
      <c r="F195" s="93"/>
      <c r="G195" s="83" t="str">
        <f>'様式（記載）'!E142</f>
        <v>https://</v>
      </c>
      <c r="H195" s="84"/>
      <c r="I195" s="84"/>
      <c r="J195" s="84"/>
      <c r="K195" s="84"/>
      <c r="L195" s="84"/>
      <c r="M195" s="85"/>
    </row>
    <row r="196" spans="2:13" x14ac:dyDescent="0.4">
      <c r="B196" s="131"/>
      <c r="C196" s="132"/>
      <c r="D196" s="132" t="s">
        <v>126</v>
      </c>
      <c r="E196" s="132"/>
      <c r="F196" s="132"/>
      <c r="G196" s="135">
        <f>'様式（記載）'!E143</f>
        <v>0</v>
      </c>
      <c r="H196" s="136"/>
      <c r="I196" s="136"/>
      <c r="J196" s="136"/>
      <c r="K196" s="136"/>
      <c r="L196" s="136"/>
      <c r="M196" s="137"/>
    </row>
    <row r="197" spans="2:13" ht="18.75" hidden="1" customHeight="1" x14ac:dyDescent="0.4">
      <c r="B197" s="131"/>
      <c r="C197" s="132"/>
      <c r="D197" s="127"/>
      <c r="E197" s="128"/>
      <c r="F197" s="93"/>
      <c r="G197" s="83">
        <f>'様式（記載）'!E144</f>
        <v>0</v>
      </c>
      <c r="H197" s="84"/>
      <c r="I197" s="84"/>
      <c r="J197" s="84"/>
      <c r="K197" s="84"/>
      <c r="L197" s="84"/>
      <c r="M197" s="85"/>
    </row>
    <row r="198" spans="2:13" ht="18.75" hidden="1" customHeight="1" x14ac:dyDescent="0.4">
      <c r="B198" s="131"/>
      <c r="C198" s="132"/>
      <c r="D198" s="127"/>
      <c r="E198" s="128"/>
      <c r="F198" s="93"/>
      <c r="G198" s="83">
        <f>'様式（記載）'!E145</f>
        <v>0</v>
      </c>
      <c r="H198" s="84"/>
      <c r="I198" s="84"/>
      <c r="J198" s="84"/>
      <c r="K198" s="84"/>
      <c r="L198" s="84"/>
      <c r="M198" s="85"/>
    </row>
    <row r="199" spans="2:13" x14ac:dyDescent="0.4">
      <c r="B199" s="131"/>
      <c r="C199" s="132"/>
      <c r="D199" s="132" t="s">
        <v>137</v>
      </c>
      <c r="E199" s="132"/>
      <c r="F199" s="132"/>
      <c r="G199" s="135">
        <f>'様式（記載）'!E146</f>
        <v>0</v>
      </c>
      <c r="H199" s="136"/>
      <c r="I199" s="136"/>
      <c r="J199" s="136"/>
      <c r="K199" s="136"/>
      <c r="L199" s="136"/>
      <c r="M199" s="137"/>
    </row>
    <row r="200" spans="2:13" ht="19.5" thickBot="1" x14ac:dyDescent="0.45">
      <c r="B200" s="133"/>
      <c r="C200" s="134"/>
      <c r="D200" s="134" t="s">
        <v>138</v>
      </c>
      <c r="E200" s="134"/>
      <c r="F200" s="134"/>
      <c r="G200" s="139">
        <f>'様式（記載）'!E147</f>
        <v>0</v>
      </c>
      <c r="H200" s="140"/>
      <c r="I200" s="140"/>
      <c r="J200" s="140"/>
      <c r="K200" s="140"/>
      <c r="L200" s="140"/>
      <c r="M200" s="141"/>
    </row>
    <row r="201" spans="2:13" ht="30.75" hidden="1" customHeight="1" x14ac:dyDescent="0.4">
      <c r="B201" s="74"/>
      <c r="C201" s="74"/>
      <c r="D201" s="75"/>
      <c r="E201" s="76"/>
      <c r="F201" s="95"/>
      <c r="G201" s="86">
        <f>'様式（記載）'!E148</f>
        <v>0</v>
      </c>
      <c r="H201" s="89"/>
      <c r="I201" s="89"/>
      <c r="J201" s="89"/>
      <c r="K201" s="89"/>
      <c r="L201" s="89"/>
      <c r="M201" s="89"/>
    </row>
    <row r="202" spans="2:13" ht="18.75" hidden="1" customHeight="1" x14ac:dyDescent="0.4">
      <c r="B202" s="77"/>
      <c r="C202" s="77"/>
      <c r="D202" s="78"/>
      <c r="E202" s="79"/>
      <c r="F202" s="94"/>
      <c r="G202" s="87">
        <f>'様式（記載）'!E149</f>
        <v>0</v>
      </c>
      <c r="H202" s="88"/>
      <c r="I202" s="88"/>
      <c r="J202" s="88"/>
      <c r="K202" s="88"/>
      <c r="L202" s="88"/>
      <c r="M202" s="88"/>
    </row>
    <row r="203" spans="2:13" x14ac:dyDescent="0.4">
      <c r="B203" s="129" t="str">
        <f>RIGHT('様式（記載）'!B149,LEN('様式（記載）'!B149)-2)</f>
        <v>10</v>
      </c>
      <c r="C203" s="130"/>
      <c r="D203" s="130" t="s">
        <v>136</v>
      </c>
      <c r="E203" s="130"/>
      <c r="F203" s="130"/>
      <c r="G203" s="142">
        <f>'様式（記載）'!E150</f>
        <v>0</v>
      </c>
      <c r="H203" s="143"/>
      <c r="I203" s="143"/>
      <c r="J203" s="143"/>
      <c r="K203" s="143"/>
      <c r="L203" s="143"/>
      <c r="M203" s="144"/>
    </row>
    <row r="204" spans="2:13" x14ac:dyDescent="0.4">
      <c r="B204" s="131"/>
      <c r="C204" s="132"/>
      <c r="D204" s="132" t="s">
        <v>9</v>
      </c>
      <c r="E204" s="132"/>
      <c r="F204" s="132"/>
      <c r="G204" s="135">
        <f>'様式（記載）'!E151</f>
        <v>0</v>
      </c>
      <c r="H204" s="136"/>
      <c r="I204" s="136"/>
      <c r="J204" s="136"/>
      <c r="K204" s="136"/>
      <c r="L204" s="136"/>
      <c r="M204" s="137"/>
    </row>
    <row r="205" spans="2:13" x14ac:dyDescent="0.4">
      <c r="B205" s="131"/>
      <c r="C205" s="132"/>
      <c r="D205" s="132" t="s">
        <v>90</v>
      </c>
      <c r="E205" s="132"/>
      <c r="F205" s="132"/>
      <c r="G205" s="135">
        <f>'様式（記載）'!E152</f>
        <v>0</v>
      </c>
      <c r="H205" s="136"/>
      <c r="I205" s="136"/>
      <c r="J205" s="136"/>
      <c r="K205" s="136"/>
      <c r="L205" s="136"/>
      <c r="M205" s="137"/>
    </row>
    <row r="206" spans="2:13" x14ac:dyDescent="0.4">
      <c r="B206" s="131"/>
      <c r="C206" s="132"/>
      <c r="D206" s="132" t="s">
        <v>91</v>
      </c>
      <c r="E206" s="132"/>
      <c r="F206" s="132"/>
      <c r="G206" s="135">
        <f>'様式（記載）'!E153</f>
        <v>0</v>
      </c>
      <c r="H206" s="136"/>
      <c r="I206" s="136"/>
      <c r="J206" s="136"/>
      <c r="K206" s="136"/>
      <c r="L206" s="136"/>
      <c r="M206" s="137"/>
    </row>
    <row r="207" spans="2:13" x14ac:dyDescent="0.4">
      <c r="B207" s="131"/>
      <c r="C207" s="132"/>
      <c r="D207" s="132" t="s">
        <v>15</v>
      </c>
      <c r="E207" s="132"/>
      <c r="F207" s="132"/>
      <c r="G207" s="135">
        <f>'様式（記載）'!E154</f>
        <v>0</v>
      </c>
      <c r="H207" s="136"/>
      <c r="I207" s="136"/>
      <c r="J207" s="136"/>
      <c r="K207" s="136"/>
      <c r="L207" s="136"/>
      <c r="M207" s="137"/>
    </row>
    <row r="208" spans="2:13" ht="18.75" hidden="1" customHeight="1" x14ac:dyDescent="0.4">
      <c r="B208" s="131"/>
      <c r="C208" s="132"/>
      <c r="D208" s="127"/>
      <c r="E208" s="128"/>
      <c r="F208" s="93"/>
      <c r="G208" s="83">
        <f>'様式（記載）'!E155</f>
        <v>0</v>
      </c>
      <c r="H208" s="84"/>
      <c r="I208" s="84"/>
      <c r="J208" s="84"/>
      <c r="K208" s="84"/>
      <c r="L208" s="84"/>
      <c r="M208" s="85"/>
    </row>
    <row r="209" spans="2:13" ht="18.75" hidden="1" customHeight="1" x14ac:dyDescent="0.4">
      <c r="B209" s="131"/>
      <c r="C209" s="132"/>
      <c r="D209" s="127"/>
      <c r="E209" s="128"/>
      <c r="F209" s="93"/>
      <c r="G209" s="83" t="str">
        <f>'様式（記載）'!E156</f>
        <v>https://</v>
      </c>
      <c r="H209" s="84"/>
      <c r="I209" s="84"/>
      <c r="J209" s="84"/>
      <c r="K209" s="84"/>
      <c r="L209" s="84"/>
      <c r="M209" s="85"/>
    </row>
    <row r="210" spans="2:13" x14ac:dyDescent="0.4">
      <c r="B210" s="131"/>
      <c r="C210" s="132"/>
      <c r="D210" s="132" t="s">
        <v>126</v>
      </c>
      <c r="E210" s="132"/>
      <c r="F210" s="132"/>
      <c r="G210" s="135">
        <f>'様式（記載）'!E157</f>
        <v>0</v>
      </c>
      <c r="H210" s="136"/>
      <c r="I210" s="136"/>
      <c r="J210" s="136"/>
      <c r="K210" s="136"/>
      <c r="L210" s="136"/>
      <c r="M210" s="137"/>
    </row>
    <row r="211" spans="2:13" ht="18.75" hidden="1" customHeight="1" x14ac:dyDescent="0.4">
      <c r="B211" s="131"/>
      <c r="C211" s="132"/>
      <c r="D211" s="127"/>
      <c r="E211" s="128"/>
      <c r="F211" s="93"/>
      <c r="G211" s="83">
        <f>'様式（記載）'!E158</f>
        <v>0</v>
      </c>
      <c r="H211" s="84"/>
      <c r="I211" s="84"/>
      <c r="J211" s="84"/>
      <c r="K211" s="84"/>
      <c r="L211" s="84"/>
      <c r="M211" s="85"/>
    </row>
    <row r="212" spans="2:13" ht="18.75" hidden="1" customHeight="1" x14ac:dyDescent="0.4">
      <c r="B212" s="131"/>
      <c r="C212" s="132"/>
      <c r="D212" s="127"/>
      <c r="E212" s="128"/>
      <c r="F212" s="93"/>
      <c r="G212" s="83">
        <f>'様式（記載）'!E159</f>
        <v>0</v>
      </c>
      <c r="H212" s="84"/>
      <c r="I212" s="84"/>
      <c r="J212" s="84"/>
      <c r="K212" s="84"/>
      <c r="L212" s="84"/>
      <c r="M212" s="85"/>
    </row>
    <row r="213" spans="2:13" x14ac:dyDescent="0.4">
      <c r="B213" s="131"/>
      <c r="C213" s="132"/>
      <c r="D213" s="132" t="s">
        <v>137</v>
      </c>
      <c r="E213" s="132"/>
      <c r="F213" s="132"/>
      <c r="G213" s="135">
        <f>'様式（記載）'!E160</f>
        <v>0</v>
      </c>
      <c r="H213" s="136"/>
      <c r="I213" s="136"/>
      <c r="J213" s="136"/>
      <c r="K213" s="136"/>
      <c r="L213" s="136"/>
      <c r="M213" s="137"/>
    </row>
    <row r="214" spans="2:13" ht="19.5" thickBot="1" x14ac:dyDescent="0.45">
      <c r="B214" s="133"/>
      <c r="C214" s="134"/>
      <c r="D214" s="134" t="s">
        <v>138</v>
      </c>
      <c r="E214" s="134"/>
      <c r="F214" s="134"/>
      <c r="G214" s="139">
        <f>'様式（記載）'!E161</f>
        <v>0</v>
      </c>
      <c r="H214" s="140"/>
      <c r="I214" s="140"/>
      <c r="J214" s="140"/>
      <c r="K214" s="140"/>
      <c r="L214" s="140"/>
      <c r="M214" s="141"/>
    </row>
    <row r="215" spans="2:13" hidden="1" x14ac:dyDescent="0.4">
      <c r="B215" s="66"/>
      <c r="C215" s="66"/>
      <c r="D215" s="67"/>
      <c r="E215" s="68"/>
      <c r="F215" s="123"/>
      <c r="G215" s="124"/>
      <c r="H215" s="124"/>
      <c r="I215" s="124"/>
      <c r="J215" s="124"/>
      <c r="K215" s="124"/>
      <c r="L215" s="124"/>
      <c r="M215" s="124"/>
    </row>
    <row r="216" spans="2:13" hidden="1" x14ac:dyDescent="0.4">
      <c r="B216" s="63"/>
      <c r="C216" s="63"/>
      <c r="D216" s="64"/>
      <c r="E216" s="65"/>
      <c r="F216" s="125"/>
      <c r="G216" s="126"/>
      <c r="H216" s="126"/>
      <c r="I216" s="126"/>
      <c r="J216" s="126"/>
      <c r="K216" s="126"/>
      <c r="L216" s="126"/>
      <c r="M216" s="126"/>
    </row>
    <row r="217" spans="2:13" ht="16.5" customHeight="1" x14ac:dyDescent="0.4"/>
  </sheetData>
  <mergeCells count="234">
    <mergeCell ref="G191:M191"/>
    <mergeCell ref="G192:M192"/>
    <mergeCell ref="G193:M193"/>
    <mergeCell ref="G196:M196"/>
    <mergeCell ref="G199:M199"/>
    <mergeCell ref="G200:M200"/>
    <mergeCell ref="G203:M203"/>
    <mergeCell ref="G204:M204"/>
    <mergeCell ref="G205:M205"/>
    <mergeCell ref="G176:M176"/>
    <mergeCell ref="G177:M177"/>
    <mergeCell ref="G178:M178"/>
    <mergeCell ref="G179:M179"/>
    <mergeCell ref="G182:M182"/>
    <mergeCell ref="G185:M185"/>
    <mergeCell ref="G186:M186"/>
    <mergeCell ref="G189:M189"/>
    <mergeCell ref="G190:M190"/>
    <mergeCell ref="G161:M161"/>
    <mergeCell ref="G162:M162"/>
    <mergeCell ref="G157:M157"/>
    <mergeCell ref="G163:M163"/>
    <mergeCell ref="G164:M164"/>
    <mergeCell ref="G168:M168"/>
    <mergeCell ref="G171:M171"/>
    <mergeCell ref="G172:M172"/>
    <mergeCell ref="G175:M175"/>
    <mergeCell ref="G142:M142"/>
    <mergeCell ref="G143:M143"/>
    <mergeCell ref="G146:M146"/>
    <mergeCell ref="G147:M147"/>
    <mergeCell ref="G148:M148"/>
    <mergeCell ref="G149:M149"/>
    <mergeCell ref="G150:M150"/>
    <mergeCell ref="G153:M153"/>
    <mergeCell ref="G156:M156"/>
    <mergeCell ref="G105:M105"/>
    <mergeCell ref="G106:M106"/>
    <mergeCell ref="G107:M107"/>
    <mergeCell ref="G108:M108"/>
    <mergeCell ref="G111:M111"/>
    <mergeCell ref="G114:M114"/>
    <mergeCell ref="G115:M115"/>
    <mergeCell ref="G118:M118"/>
    <mergeCell ref="G119:M119"/>
    <mergeCell ref="G90:M90"/>
    <mergeCell ref="G91:M91"/>
    <mergeCell ref="G92:M92"/>
    <mergeCell ref="G93:M93"/>
    <mergeCell ref="G94:M94"/>
    <mergeCell ref="G97:M97"/>
    <mergeCell ref="G100:M100"/>
    <mergeCell ref="G101:M101"/>
    <mergeCell ref="G104:M104"/>
    <mergeCell ref="D147:F147"/>
    <mergeCell ref="D148:F148"/>
    <mergeCell ref="D149:F149"/>
    <mergeCell ref="D150:F150"/>
    <mergeCell ref="D153:F153"/>
    <mergeCell ref="D156:F156"/>
    <mergeCell ref="D157:F157"/>
    <mergeCell ref="D161:F161"/>
    <mergeCell ref="D162:F162"/>
    <mergeCell ref="D108:F108"/>
    <mergeCell ref="D111:F111"/>
    <mergeCell ref="D114:F114"/>
    <mergeCell ref="D115:F115"/>
    <mergeCell ref="D118:F118"/>
    <mergeCell ref="D119:F119"/>
    <mergeCell ref="D120:F120"/>
    <mergeCell ref="D121:F121"/>
    <mergeCell ref="D122:F122"/>
    <mergeCell ref="B2:M2"/>
    <mergeCell ref="B4:M5"/>
    <mergeCell ref="B8:M10"/>
    <mergeCell ref="B13:M14"/>
    <mergeCell ref="B17:M18"/>
    <mergeCell ref="B33:M34"/>
    <mergeCell ref="B29:M30"/>
    <mergeCell ref="B31:M32"/>
    <mergeCell ref="B37:M39"/>
    <mergeCell ref="B21:M23"/>
    <mergeCell ref="B24:M26"/>
    <mergeCell ref="B76:C87"/>
    <mergeCell ref="I68:M68"/>
    <mergeCell ref="D80:F80"/>
    <mergeCell ref="D83:F83"/>
    <mergeCell ref="D86:F86"/>
    <mergeCell ref="D87:F87"/>
    <mergeCell ref="B40:M41"/>
    <mergeCell ref="B44:M45"/>
    <mergeCell ref="B48:M51"/>
    <mergeCell ref="B54:M55"/>
    <mergeCell ref="B57:M58"/>
    <mergeCell ref="I62:M62"/>
    <mergeCell ref="I63:M63"/>
    <mergeCell ref="I64:M65"/>
    <mergeCell ref="I67:M67"/>
    <mergeCell ref="G78:M78"/>
    <mergeCell ref="G79:M79"/>
    <mergeCell ref="G80:M80"/>
    <mergeCell ref="G83:M83"/>
    <mergeCell ref="G86:M86"/>
    <mergeCell ref="G87:M87"/>
    <mergeCell ref="D76:F76"/>
    <mergeCell ref="D77:F77"/>
    <mergeCell ref="D78:F78"/>
    <mergeCell ref="D79:F79"/>
    <mergeCell ref="G76:M76"/>
    <mergeCell ref="G77:M77"/>
    <mergeCell ref="D99:E99"/>
    <mergeCell ref="D95:E95"/>
    <mergeCell ref="D96:E96"/>
    <mergeCell ref="D97:F97"/>
    <mergeCell ref="D100:F100"/>
    <mergeCell ref="D101:F101"/>
    <mergeCell ref="D104:F104"/>
    <mergeCell ref="D105:F105"/>
    <mergeCell ref="D90:F90"/>
    <mergeCell ref="D91:F91"/>
    <mergeCell ref="D92:F92"/>
    <mergeCell ref="D93:F93"/>
    <mergeCell ref="D94:F94"/>
    <mergeCell ref="G129:M129"/>
    <mergeCell ref="G132:M132"/>
    <mergeCell ref="G133:M133"/>
    <mergeCell ref="D140:E140"/>
    <mergeCell ref="D141:E141"/>
    <mergeCell ref="D137:E137"/>
    <mergeCell ref="D138:E138"/>
    <mergeCell ref="D134:F134"/>
    <mergeCell ref="D135:F135"/>
    <mergeCell ref="D136:F136"/>
    <mergeCell ref="D139:F139"/>
    <mergeCell ref="D129:F129"/>
    <mergeCell ref="D132:F132"/>
    <mergeCell ref="G134:M134"/>
    <mergeCell ref="G136:M136"/>
    <mergeCell ref="G135:M135"/>
    <mergeCell ref="G139:M139"/>
    <mergeCell ref="D81:E81"/>
    <mergeCell ref="D85:E85"/>
    <mergeCell ref="D154:E154"/>
    <mergeCell ref="D151:E151"/>
    <mergeCell ref="D152:E152"/>
    <mergeCell ref="B90:C101"/>
    <mergeCell ref="B104:C115"/>
    <mergeCell ref="D84:E84"/>
    <mergeCell ref="D82:E82"/>
    <mergeCell ref="D109:E109"/>
    <mergeCell ref="D110:E110"/>
    <mergeCell ref="B118:C129"/>
    <mergeCell ref="D123:E123"/>
    <mergeCell ref="D124:E124"/>
    <mergeCell ref="D125:F125"/>
    <mergeCell ref="D133:F133"/>
    <mergeCell ref="D106:F106"/>
    <mergeCell ref="D107:F107"/>
    <mergeCell ref="D112:E112"/>
    <mergeCell ref="D113:E113"/>
    <mergeCell ref="D126:E126"/>
    <mergeCell ref="D127:E127"/>
    <mergeCell ref="D128:F128"/>
    <mergeCell ref="D98:E98"/>
    <mergeCell ref="G120:M120"/>
    <mergeCell ref="G122:M122"/>
    <mergeCell ref="G125:M125"/>
    <mergeCell ref="G121:M121"/>
    <mergeCell ref="B161:C172"/>
    <mergeCell ref="B132:C143"/>
    <mergeCell ref="B146:C157"/>
    <mergeCell ref="D155:E155"/>
    <mergeCell ref="D166:E166"/>
    <mergeCell ref="D167:E167"/>
    <mergeCell ref="D163:F163"/>
    <mergeCell ref="D164:F164"/>
    <mergeCell ref="D165:F165"/>
    <mergeCell ref="G165:M165"/>
    <mergeCell ref="D169:E169"/>
    <mergeCell ref="D170:E170"/>
    <mergeCell ref="D168:F168"/>
    <mergeCell ref="D171:F171"/>
    <mergeCell ref="D172:F172"/>
    <mergeCell ref="D160:E160"/>
    <mergeCell ref="D142:F142"/>
    <mergeCell ref="D143:F143"/>
    <mergeCell ref="D146:F146"/>
    <mergeCell ref="G128:M128"/>
    <mergeCell ref="D183:E183"/>
    <mergeCell ref="D184:E184"/>
    <mergeCell ref="D180:E180"/>
    <mergeCell ref="D181:E181"/>
    <mergeCell ref="D179:F179"/>
    <mergeCell ref="D182:F182"/>
    <mergeCell ref="D185:F185"/>
    <mergeCell ref="B189:C200"/>
    <mergeCell ref="B175:C186"/>
    <mergeCell ref="D176:F176"/>
    <mergeCell ref="D175:F175"/>
    <mergeCell ref="D177:F177"/>
    <mergeCell ref="D178:F178"/>
    <mergeCell ref="D186:F186"/>
    <mergeCell ref="D197:E197"/>
    <mergeCell ref="D194:E194"/>
    <mergeCell ref="D189:F189"/>
    <mergeCell ref="D190:F190"/>
    <mergeCell ref="D191:F191"/>
    <mergeCell ref="D192:F192"/>
    <mergeCell ref="D193:F193"/>
    <mergeCell ref="D196:F196"/>
    <mergeCell ref="D199:F199"/>
    <mergeCell ref="D200:F200"/>
    <mergeCell ref="F215:M215"/>
    <mergeCell ref="F216:M216"/>
    <mergeCell ref="D211:E211"/>
    <mergeCell ref="D212:E212"/>
    <mergeCell ref="D208:E208"/>
    <mergeCell ref="D209:E209"/>
    <mergeCell ref="D195:E195"/>
    <mergeCell ref="B203:C214"/>
    <mergeCell ref="D198:E198"/>
    <mergeCell ref="D204:F204"/>
    <mergeCell ref="D205:F205"/>
    <mergeCell ref="D206:F206"/>
    <mergeCell ref="D207:F207"/>
    <mergeCell ref="D210:F210"/>
    <mergeCell ref="D213:F213"/>
    <mergeCell ref="D214:F214"/>
    <mergeCell ref="D203:F203"/>
    <mergeCell ref="G206:M206"/>
    <mergeCell ref="G207:M207"/>
    <mergeCell ref="G210:M210"/>
    <mergeCell ref="G213:M213"/>
    <mergeCell ref="G214:M214"/>
  </mergeCells>
  <phoneticPr fontId="1"/>
  <pageMargins left="0.7" right="0.7" top="0.75" bottom="0.75" header="0.3" footer="0.3"/>
  <pageSetup paperSize="9" orientation="portrait" r:id="rId1"/>
  <rowBreaks count="4" manualBreakCount="4">
    <brk id="35" max="13" man="1"/>
    <brk id="74" max="13" man="1"/>
    <brk id="129" max="13" man="1"/>
    <brk id="188"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29"/>
  <sheetViews>
    <sheetView workbookViewId="0">
      <selection activeCell="D3" sqref="D3"/>
    </sheetView>
  </sheetViews>
  <sheetFormatPr defaultRowHeight="18.75" x14ac:dyDescent="0.4"/>
  <cols>
    <col min="2" max="2" width="11" bestFit="1" customWidth="1"/>
    <col min="3" max="3" width="22" customWidth="1"/>
    <col min="4" max="16" width="17.125" customWidth="1"/>
    <col min="17" max="17" width="14.25" customWidth="1"/>
    <col min="18" max="18" width="20.625" customWidth="1"/>
    <col min="19" max="19" width="11.25" customWidth="1"/>
    <col min="20" max="20" width="14.75" customWidth="1"/>
    <col min="21" max="21" width="20.625" customWidth="1"/>
    <col min="22" max="22" width="14.625" customWidth="1"/>
    <col min="23" max="24" width="20.625" customWidth="1"/>
    <col min="25" max="25" width="9.25" customWidth="1"/>
    <col min="26" max="27" width="20.625" customWidth="1"/>
  </cols>
  <sheetData>
    <row r="2" spans="2:27" x14ac:dyDescent="0.4">
      <c r="B2" s="54"/>
      <c r="C2" s="54"/>
      <c r="D2" s="54"/>
      <c r="E2" s="54"/>
      <c r="F2" s="54"/>
      <c r="G2" s="54"/>
      <c r="H2" s="54"/>
      <c r="I2" s="54"/>
      <c r="J2" s="54"/>
      <c r="K2" s="54"/>
      <c r="L2" s="54"/>
      <c r="M2" s="54"/>
      <c r="N2" s="16"/>
      <c r="O2" s="16"/>
      <c r="P2" s="16"/>
      <c r="Q2" s="16"/>
      <c r="R2" s="16"/>
      <c r="S2" s="16"/>
      <c r="T2" s="16"/>
      <c r="U2" s="16"/>
      <c r="V2" s="16"/>
      <c r="W2" s="16"/>
      <c r="X2" s="16"/>
      <c r="Y2" s="16"/>
      <c r="Z2" s="16"/>
      <c r="AA2" s="16"/>
    </row>
    <row r="3" spans="2:27" ht="37.5" customHeight="1" x14ac:dyDescent="0.4">
      <c r="B3" s="55"/>
      <c r="C3" s="55"/>
      <c r="D3" s="55" t="s">
        <v>100</v>
      </c>
      <c r="E3" s="55" t="str">
        <f>'様式（記載）'!$B$36</f>
        <v>施設2</v>
      </c>
      <c r="F3" s="55" t="str">
        <f>'様式（記載）'!$B$50</f>
        <v>施設3</v>
      </c>
      <c r="G3" s="55" t="str">
        <f>'様式（記載）'!$B$64</f>
        <v>施設4</v>
      </c>
      <c r="H3" t="str">
        <f>'様式（記載）'!$B$78</f>
        <v>施設5</v>
      </c>
      <c r="I3" t="str">
        <f>'様式（記載）'!$B$92</f>
        <v>施設6</v>
      </c>
      <c r="J3" s="55" t="str">
        <f>'様式（記載）'!$B$107</f>
        <v>施設7</v>
      </c>
      <c r="K3" s="55" t="str">
        <f>'様式（記載）'!$B$121</f>
        <v>施設8</v>
      </c>
      <c r="L3" s="55" t="str">
        <f>'様式（記載）'!$B$135</f>
        <v>施設9</v>
      </c>
      <c r="M3" s="55" t="str">
        <f>'様式（記載）'!$B$149</f>
        <v>施設10</v>
      </c>
      <c r="N3" s="56"/>
      <c r="O3" s="56"/>
      <c r="P3" s="56"/>
      <c r="Q3" s="56"/>
      <c r="R3" s="56"/>
      <c r="S3" s="56"/>
      <c r="T3" s="56"/>
      <c r="U3" s="56"/>
      <c r="V3" s="56"/>
      <c r="W3" s="56"/>
      <c r="X3" s="56"/>
      <c r="Y3" s="56"/>
      <c r="Z3" s="56"/>
      <c r="AA3" s="56"/>
    </row>
    <row r="4" spans="2:27" x14ac:dyDescent="0.4">
      <c r="B4" s="70" t="s">
        <v>97</v>
      </c>
      <c r="C4" s="69" t="s">
        <v>89</v>
      </c>
      <c r="D4">
        <f>'様式（記載）'!E23</f>
        <v>0</v>
      </c>
      <c r="E4">
        <f>'様式（記載）'!E37</f>
        <v>0</v>
      </c>
      <c r="F4">
        <f>'様式（記載）'!E51</f>
        <v>0</v>
      </c>
      <c r="G4">
        <f>'様式（記載）'!E65</f>
        <v>0</v>
      </c>
      <c r="H4">
        <f>'様式（記載）'!E79</f>
        <v>0</v>
      </c>
      <c r="I4">
        <f>'様式（記載）'!E93</f>
        <v>0</v>
      </c>
      <c r="J4">
        <f>'様式（記載）'!E108</f>
        <v>0</v>
      </c>
      <c r="K4">
        <f>'様式（記載）'!E122</f>
        <v>0</v>
      </c>
      <c r="L4">
        <f>'様式（記載）'!E136</f>
        <v>0</v>
      </c>
      <c r="M4">
        <f>'様式（記載）'!E150</f>
        <v>0</v>
      </c>
    </row>
    <row r="5" spans="2:27" x14ac:dyDescent="0.4">
      <c r="B5" s="52"/>
      <c r="C5" s="51" t="s">
        <v>9</v>
      </c>
      <c r="D5">
        <f>'様式（記載）'!E24</f>
        <v>0</v>
      </c>
      <c r="E5">
        <f>'様式（記載）'!E38</f>
        <v>0</v>
      </c>
      <c r="F5">
        <f>'様式（記載）'!E52</f>
        <v>0</v>
      </c>
      <c r="G5">
        <f>'様式（記載）'!E66</f>
        <v>0</v>
      </c>
      <c r="H5">
        <f>'様式（記載）'!E80</f>
        <v>0</v>
      </c>
      <c r="I5">
        <f>'様式（記載）'!E94</f>
        <v>0</v>
      </c>
      <c r="J5">
        <f>'様式（記載）'!E109</f>
        <v>0</v>
      </c>
      <c r="K5">
        <f>'様式（記載）'!E123</f>
        <v>0</v>
      </c>
      <c r="L5">
        <f>'様式（記載）'!E137</f>
        <v>0</v>
      </c>
      <c r="M5">
        <f>'様式（記載）'!E151</f>
        <v>0</v>
      </c>
    </row>
    <row r="6" spans="2:27" x14ac:dyDescent="0.4">
      <c r="B6" s="52"/>
      <c r="C6" s="51" t="s">
        <v>90</v>
      </c>
      <c r="D6">
        <f>'様式（記載）'!E25</f>
        <v>0</v>
      </c>
      <c r="E6">
        <f>'様式（記載）'!E39</f>
        <v>0</v>
      </c>
      <c r="F6">
        <f>'様式（記載）'!E53</f>
        <v>0</v>
      </c>
      <c r="G6">
        <f>'様式（記載）'!E67</f>
        <v>0</v>
      </c>
      <c r="H6">
        <f>'様式（記載）'!E81</f>
        <v>0</v>
      </c>
      <c r="I6">
        <f>'様式（記載）'!E95</f>
        <v>0</v>
      </c>
      <c r="J6">
        <f>'様式（記載）'!E110</f>
        <v>0</v>
      </c>
      <c r="K6">
        <f>'様式（記載）'!E124</f>
        <v>0</v>
      </c>
      <c r="L6">
        <f>'様式（記載）'!E138</f>
        <v>0</v>
      </c>
      <c r="M6">
        <f>'様式（記載）'!E152</f>
        <v>0</v>
      </c>
    </row>
    <row r="7" spans="2:27" x14ac:dyDescent="0.4">
      <c r="B7" s="52"/>
      <c r="C7" s="51" t="s">
        <v>91</v>
      </c>
      <c r="D7">
        <f>'様式（記載）'!E26</f>
        <v>0</v>
      </c>
      <c r="E7">
        <f>'様式（記載）'!E40</f>
        <v>0</v>
      </c>
      <c r="F7">
        <f>'様式（記載）'!E54</f>
        <v>0</v>
      </c>
      <c r="G7">
        <f>'様式（記載）'!E68</f>
        <v>0</v>
      </c>
      <c r="H7">
        <f>'様式（記載）'!E82</f>
        <v>0</v>
      </c>
      <c r="I7">
        <f>'様式（記載）'!E96</f>
        <v>0</v>
      </c>
      <c r="J7">
        <f>'様式（記載）'!E111</f>
        <v>0</v>
      </c>
      <c r="K7">
        <f>'様式（記載）'!E125</f>
        <v>0</v>
      </c>
      <c r="L7">
        <f>'様式（記載）'!E139</f>
        <v>0</v>
      </c>
      <c r="M7">
        <f>'様式（記載）'!E153</f>
        <v>0</v>
      </c>
    </row>
    <row r="8" spans="2:27" x14ac:dyDescent="0.4">
      <c r="B8" s="52"/>
      <c r="C8" s="51" t="s">
        <v>92</v>
      </c>
      <c r="D8">
        <f>'様式（記載）'!E27</f>
        <v>0</v>
      </c>
      <c r="E8">
        <f>'様式（記載）'!E41</f>
        <v>0</v>
      </c>
      <c r="F8">
        <f>'様式（記載）'!E55</f>
        <v>0</v>
      </c>
      <c r="G8">
        <f>'様式（記載）'!E69</f>
        <v>0</v>
      </c>
      <c r="H8">
        <f>'様式（記載）'!E83</f>
        <v>0</v>
      </c>
      <c r="I8">
        <f>'様式（記載）'!E97</f>
        <v>0</v>
      </c>
      <c r="J8">
        <f>'様式（記載）'!E112</f>
        <v>0</v>
      </c>
      <c r="K8">
        <f>'様式（記載）'!E126</f>
        <v>0</v>
      </c>
      <c r="L8">
        <f>'様式（記載）'!E140</f>
        <v>0</v>
      </c>
      <c r="M8">
        <f>'様式（記載）'!E154</f>
        <v>0</v>
      </c>
    </row>
    <row r="9" spans="2:27" x14ac:dyDescent="0.4">
      <c r="B9" s="52"/>
      <c r="C9" s="51" t="s">
        <v>93</v>
      </c>
      <c r="D9">
        <f>'様式（記載）'!E28</f>
        <v>0</v>
      </c>
      <c r="E9">
        <f>'様式（記載）'!E42</f>
        <v>0</v>
      </c>
      <c r="F9">
        <f>'様式（記載）'!E56</f>
        <v>0</v>
      </c>
      <c r="G9">
        <f>'様式（記載）'!E70</f>
        <v>0</v>
      </c>
      <c r="H9">
        <f>'様式（記載）'!E84</f>
        <v>0</v>
      </c>
      <c r="I9">
        <f>'様式（記載）'!E98</f>
        <v>0</v>
      </c>
      <c r="J9">
        <f>'様式（記載）'!E113</f>
        <v>0</v>
      </c>
      <c r="K9">
        <f>'様式（記載）'!E127</f>
        <v>0</v>
      </c>
      <c r="L9">
        <f>'様式（記載）'!E141</f>
        <v>0</v>
      </c>
      <c r="M9">
        <f>'様式（記載）'!E155</f>
        <v>0</v>
      </c>
    </row>
    <row r="10" spans="2:27" x14ac:dyDescent="0.4">
      <c r="B10" s="52"/>
      <c r="C10" s="51" t="s">
        <v>94</v>
      </c>
      <c r="D10" t="str">
        <f>'様式（記載）'!E29</f>
        <v>https://</v>
      </c>
      <c r="E10" t="str">
        <f>'様式（記載）'!E43</f>
        <v>https://</v>
      </c>
      <c r="F10" t="str">
        <f>'様式（記載）'!E57</f>
        <v>https://</v>
      </c>
      <c r="G10" t="str">
        <f>'様式（記載）'!E71</f>
        <v>https://</v>
      </c>
      <c r="H10" t="str">
        <f>'様式（記載）'!E85</f>
        <v>https://</v>
      </c>
      <c r="I10" t="str">
        <f>'様式（記載）'!E99</f>
        <v>https://</v>
      </c>
      <c r="J10" t="str">
        <f>'様式（記載）'!E114</f>
        <v>https://</v>
      </c>
      <c r="K10" t="str">
        <f>'様式（記載）'!E128</f>
        <v>https://</v>
      </c>
      <c r="L10" t="str">
        <f>'様式（記載）'!E142</f>
        <v>https://</v>
      </c>
      <c r="M10" t="str">
        <f>'様式（記載）'!E156</f>
        <v>https://</v>
      </c>
    </row>
    <row r="11" spans="2:27" x14ac:dyDescent="0.4">
      <c r="B11" s="52"/>
      <c r="C11" s="51" t="s">
        <v>95</v>
      </c>
      <c r="D11">
        <f>'様式（記載）'!E30</f>
        <v>0</v>
      </c>
      <c r="E11">
        <f>'様式（記載）'!E44</f>
        <v>0</v>
      </c>
      <c r="F11">
        <f>'様式（記載）'!E58</f>
        <v>0</v>
      </c>
      <c r="G11">
        <f>'様式（記載）'!E72</f>
        <v>0</v>
      </c>
      <c r="H11">
        <f>'様式（記載）'!E86</f>
        <v>0</v>
      </c>
      <c r="I11">
        <f>'様式（記載）'!E100</f>
        <v>0</v>
      </c>
      <c r="J11">
        <f>'様式（記載）'!E115</f>
        <v>0</v>
      </c>
      <c r="K11">
        <f>'様式（記載）'!E129</f>
        <v>0</v>
      </c>
      <c r="L11">
        <f>'様式（記載）'!E143</f>
        <v>0</v>
      </c>
      <c r="M11">
        <f>'様式（記載）'!E157</f>
        <v>0</v>
      </c>
    </row>
    <row r="12" spans="2:27" x14ac:dyDescent="0.4">
      <c r="B12" s="52"/>
      <c r="C12" s="51" t="s">
        <v>17</v>
      </c>
      <c r="D12">
        <f>'様式（記載）'!E31</f>
        <v>0</v>
      </c>
      <c r="E12">
        <f>'様式（記載）'!E45</f>
        <v>0</v>
      </c>
      <c r="F12">
        <f>'様式（記載）'!E59</f>
        <v>0</v>
      </c>
      <c r="G12">
        <f>'様式（記載）'!E73</f>
        <v>0</v>
      </c>
      <c r="H12">
        <f>'様式（記載）'!E87</f>
        <v>0</v>
      </c>
      <c r="I12">
        <f>'様式（記載）'!E101</f>
        <v>0</v>
      </c>
      <c r="J12">
        <f>'様式（記載）'!E116</f>
        <v>0</v>
      </c>
      <c r="K12">
        <f>'様式（記載）'!E130</f>
        <v>0</v>
      </c>
      <c r="L12">
        <f>'様式（記載）'!E144</f>
        <v>0</v>
      </c>
      <c r="M12">
        <f>'様式（記載）'!E158</f>
        <v>0</v>
      </c>
    </row>
    <row r="13" spans="2:27" x14ac:dyDescent="0.4">
      <c r="B13" s="52"/>
      <c r="C13" s="51" t="s">
        <v>96</v>
      </c>
      <c r="D13">
        <f>'様式（記載）'!E32</f>
        <v>0</v>
      </c>
      <c r="E13">
        <f>'様式（記載）'!E46</f>
        <v>0</v>
      </c>
      <c r="F13">
        <f>'様式（記載）'!E60</f>
        <v>0</v>
      </c>
      <c r="G13">
        <f>'様式（記載）'!E74</f>
        <v>0</v>
      </c>
      <c r="H13">
        <f>'様式（記載）'!E88</f>
        <v>0</v>
      </c>
      <c r="I13">
        <f>'様式（記載）'!E102</f>
        <v>0</v>
      </c>
      <c r="J13">
        <f>'様式（記載）'!E117</f>
        <v>0</v>
      </c>
      <c r="K13">
        <f>'様式（記載）'!E131</f>
        <v>0</v>
      </c>
      <c r="L13">
        <f>'様式（記載）'!E145</f>
        <v>0</v>
      </c>
      <c r="M13">
        <f>'様式（記載）'!E159</f>
        <v>0</v>
      </c>
    </row>
    <row r="14" spans="2:27" x14ac:dyDescent="0.4">
      <c r="B14" s="52"/>
      <c r="C14" s="51" t="s">
        <v>98</v>
      </c>
      <c r="D14">
        <f>'様式（記載）'!E33</f>
        <v>0</v>
      </c>
      <c r="E14">
        <f>'様式（記載）'!E47</f>
        <v>0</v>
      </c>
      <c r="F14">
        <f>'様式（記載）'!E61</f>
        <v>0</v>
      </c>
      <c r="G14">
        <f>'様式（記載）'!E75</f>
        <v>0</v>
      </c>
      <c r="H14">
        <f>'様式（記載）'!E89</f>
        <v>0</v>
      </c>
      <c r="I14">
        <f>'様式（記載）'!E103</f>
        <v>0</v>
      </c>
      <c r="J14">
        <f>'様式（記載）'!E118</f>
        <v>0</v>
      </c>
      <c r="K14">
        <f>'様式（記載）'!E132</f>
        <v>0</v>
      </c>
      <c r="L14">
        <f>'様式（記載）'!E146</f>
        <v>0</v>
      </c>
      <c r="M14">
        <f>'様式（記載）'!E160</f>
        <v>0</v>
      </c>
    </row>
    <row r="15" spans="2:27" x14ac:dyDescent="0.4">
      <c r="B15" s="52"/>
      <c r="C15" s="51" t="s">
        <v>99</v>
      </c>
      <c r="D15">
        <f>'様式（記載）'!E34</f>
        <v>0</v>
      </c>
      <c r="E15">
        <f>'様式（記載）'!E48</f>
        <v>0</v>
      </c>
      <c r="F15">
        <f>'様式（記載）'!E62</f>
        <v>0</v>
      </c>
      <c r="G15">
        <f>'様式（記載）'!E76</f>
        <v>0</v>
      </c>
      <c r="H15">
        <f>'様式（記載）'!E90</f>
        <v>0</v>
      </c>
      <c r="I15">
        <f>'様式（記載）'!E104</f>
        <v>0</v>
      </c>
      <c r="J15">
        <f>'様式（記載）'!E119</f>
        <v>0</v>
      </c>
      <c r="K15">
        <f>'様式（記載）'!E133</f>
        <v>0</v>
      </c>
      <c r="L15">
        <f>'様式（記載）'!E147</f>
        <v>0</v>
      </c>
      <c r="M15">
        <f>'様式（記載）'!E161</f>
        <v>0</v>
      </c>
    </row>
    <row r="16" spans="2:27" x14ac:dyDescent="0.4">
      <c r="B16" s="58" t="s">
        <v>5</v>
      </c>
      <c r="C16" s="53" t="s">
        <v>0</v>
      </c>
      <c r="D16">
        <f>'様式（記載）'!E9</f>
        <v>0</v>
      </c>
    </row>
    <row r="17" spans="2:4" x14ac:dyDescent="0.4">
      <c r="B17" s="58"/>
      <c r="C17" s="57" t="s">
        <v>1</v>
      </c>
      <c r="D17">
        <f>'様式（記載）'!E10</f>
        <v>0</v>
      </c>
    </row>
    <row r="18" spans="2:4" x14ac:dyDescent="0.4">
      <c r="B18" s="58"/>
      <c r="C18" s="53" t="s">
        <v>2</v>
      </c>
      <c r="D18">
        <f>'様式（記載）'!E11</f>
        <v>0</v>
      </c>
    </row>
    <row r="19" spans="2:4" x14ac:dyDescent="0.4">
      <c r="B19" s="58"/>
      <c r="C19" s="53" t="s">
        <v>9</v>
      </c>
      <c r="D19">
        <f>'様式（記載）'!E12</f>
        <v>0</v>
      </c>
    </row>
    <row r="20" spans="2:4" x14ac:dyDescent="0.4">
      <c r="B20" s="58" t="s">
        <v>6</v>
      </c>
      <c r="C20" s="53" t="s">
        <v>3</v>
      </c>
      <c r="D20">
        <f>'様式（記載）'!E13</f>
        <v>0</v>
      </c>
    </row>
    <row r="21" spans="2:4" x14ac:dyDescent="0.4">
      <c r="B21" s="58"/>
      <c r="C21" s="53" t="s">
        <v>4</v>
      </c>
      <c r="D21">
        <f>'様式（記載）'!E14</f>
        <v>0</v>
      </c>
    </row>
    <row r="22" spans="2:4" x14ac:dyDescent="0.4">
      <c r="B22" s="58"/>
      <c r="C22" s="53" t="s">
        <v>7</v>
      </c>
      <c r="D22">
        <f>'様式（記載）'!E15</f>
        <v>0</v>
      </c>
    </row>
    <row r="23" spans="2:4" x14ac:dyDescent="0.4">
      <c r="B23" s="58"/>
      <c r="C23" s="53" t="s">
        <v>8</v>
      </c>
      <c r="D23">
        <f>'様式（記載）'!E16</f>
        <v>0</v>
      </c>
    </row>
    <row r="24" spans="2:4" x14ac:dyDescent="0.4">
      <c r="B24" s="58"/>
      <c r="C24" s="53" t="s">
        <v>28</v>
      </c>
      <c r="D24">
        <f>'様式（記載）'!E17</f>
        <v>0</v>
      </c>
    </row>
    <row r="25" spans="2:4" x14ac:dyDescent="0.4">
      <c r="B25" s="58"/>
      <c r="C25" s="53" t="s">
        <v>33</v>
      </c>
      <c r="D25">
        <f>'様式（記載）'!E18</f>
        <v>0</v>
      </c>
    </row>
    <row r="26" spans="2:4" x14ac:dyDescent="0.4">
      <c r="B26" s="58"/>
      <c r="C26" s="53" t="s">
        <v>34</v>
      </c>
      <c r="D26">
        <f>'様式（記載）'!E19</f>
        <v>0</v>
      </c>
    </row>
    <row r="27" spans="2:4" x14ac:dyDescent="0.4">
      <c r="B27" s="58" t="s">
        <v>36</v>
      </c>
      <c r="C27" s="53" t="s">
        <v>38</v>
      </c>
      <c r="D27">
        <f>'様式（記載）'!E20</f>
        <v>0</v>
      </c>
    </row>
    <row r="28" spans="2:4" x14ac:dyDescent="0.4">
      <c r="B28" s="58"/>
      <c r="C28" s="53" t="s">
        <v>37</v>
      </c>
      <c r="D28" t="str">
        <f>'様式（記載）'!E21</f>
        <v>□協定書（案）を使用　□詳細について協議</v>
      </c>
    </row>
    <row r="29" spans="2:4" x14ac:dyDescent="0.4">
      <c r="B29" s="58"/>
      <c r="C29" s="53" t="s">
        <v>42</v>
      </c>
      <c r="D29" t="str">
        <f>'様式（記載）'!E22</f>
        <v>のぼり旗　：　　枚×　　施設＝　　枚
ステッカー：　　枚×　　施設＝　　枚</v>
      </c>
    </row>
  </sheetData>
  <phoneticPr fontId="1"/>
  <pageMargins left="0.7" right="0.7" top="0.75" bottom="0.75" header="0.3" footer="0.3"/>
  <ignoredErrors>
    <ignoredError sqref="L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様式（記載）</vt:lpstr>
      <vt:lpstr>協定書（案）1施設</vt:lpstr>
      <vt:lpstr>協定書（案）複数施設</vt:lpstr>
      <vt:lpstr>事務局使用</vt:lpstr>
      <vt:lpstr>'協定書（案）1施設'!Print_Area</vt:lpstr>
      <vt:lpstr>'協定書（案）複数施設'!Print_Area</vt:lpstr>
      <vt:lpstr>'様式（記載）'!Print_Area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2025-04-10T00:34:41Z</cp:lastPrinted>
  <dcterms:created xsi:type="dcterms:W3CDTF">2025-02-28T10:08:50Z</dcterms:created>
  <dcterms:modified xsi:type="dcterms:W3CDTF">2025-04-10T00:35:40Z</dcterms:modified>
</cp:coreProperties>
</file>