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wdp" ContentType="image/vnd.ms-photo"/>
  <Default Extension="gif" ContentType="image/gif"/>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H4807\Desktop\"/>
    </mc:Choice>
  </mc:AlternateContent>
  <bookViews>
    <workbookView xWindow="0" yWindow="0" windowWidth="20490" windowHeight="6930" tabRatio="728"/>
  </bookViews>
  <sheets>
    <sheet name="優先調達" sheetId="1" r:id="rId1"/>
    <sheet name="セカンド" sheetId="56" r:id="rId2"/>
    <sheet name="ぷあ" sheetId="55" r:id="rId3"/>
    <sheet name="CTCひなり" sheetId="54" r:id="rId4"/>
    <sheet name="UNIQUE　WORKS　助信" sheetId="15" r:id="rId5"/>
    <sheet name="アイリスワークサポート" sheetId="48" r:id="rId6"/>
    <sheet name="青葉の家" sheetId="53" r:id="rId7"/>
    <sheet name="あぐり" sheetId="21" r:id="rId8"/>
    <sheet name="アグリッシュ西丘" sheetId="5" r:id="rId9"/>
    <sheet name="アグリファームしっぽの里" sheetId="32" r:id="rId10"/>
    <sheet name="朝霧フードラボ" sheetId="18" r:id="rId11"/>
    <sheet name="引佐草の根作業所" sheetId="25" r:id="rId12"/>
    <sheet name="いもねこのおうち" sheetId="41" r:id="rId13"/>
    <sheet name="遠州みみの里" sheetId="7" r:id="rId14"/>
    <sheet name="大山ファーム" sheetId="19" r:id="rId15"/>
    <sheet name="グリーンノート" sheetId="9" r:id="rId16"/>
    <sheet name="くるみ作業所" sheetId="10" r:id="rId17"/>
    <sheet name="グレースガーデン" sheetId="26" r:id="rId18"/>
    <sheet name="グレースカフェ" sheetId="11" r:id="rId19"/>
    <sheet name="工房いもねこ" sheetId="3" r:id="rId20"/>
    <sheet name="作業所せきれい" sheetId="37" r:id="rId21"/>
    <sheet name="雑貨カフェ いもねこ" sheetId="52" r:id="rId22"/>
    <sheet name="三幸協同製作所" sheetId="31" r:id="rId23"/>
    <sheet name="ステップワン就労アカデミー" sheetId="44" r:id="rId24"/>
    <sheet name="スマイルベリー" sheetId="46" r:id="rId25"/>
    <sheet name="そらあい" sheetId="43" r:id="rId26"/>
    <sheet name="第2くるみ作業所" sheetId="12" r:id="rId27"/>
    <sheet name="ひだまりのみち" sheetId="17" r:id="rId28"/>
    <sheet name="たちばな授産所" sheetId="34" r:id="rId29"/>
    <sheet name="中華グレース" sheetId="45" r:id="rId30"/>
    <sheet name="つばめ創社" sheetId="13" r:id="rId31"/>
    <sheet name="天竜ワークキャンパス" sheetId="36" r:id="rId32"/>
    <sheet name="天竜福祉工場" sheetId="35" r:id="rId33"/>
    <sheet name="根洗作業所" sheetId="28" r:id="rId34"/>
    <sheet name="はばたき" sheetId="33" r:id="rId35"/>
    <sheet name="はまかぜ" sheetId="23" r:id="rId36"/>
    <sheet name="浜北294くさかり隊" sheetId="4" r:id="rId37"/>
    <sheet name="ビオ・グレース" sheetId="40" r:id="rId38"/>
    <sheet name="ひくまの" sheetId="29" r:id="rId39"/>
    <sheet name="プラネット浜松" sheetId="50" r:id="rId40"/>
    <sheet name="細江あすなろ作業所" sheetId="30" r:id="rId41"/>
    <sheet name="まつかさ" sheetId="42" r:id="rId42"/>
    <sheet name="みのり" sheetId="49" r:id="rId43"/>
    <sheet name="美浜" sheetId="38" r:id="rId44"/>
    <sheet name="メジャーサポートサービス" sheetId="14" r:id="rId45"/>
    <sheet name="ラフタぷらす" sheetId="20" r:id="rId46"/>
    <sheet name="ワークショップくるみ" sheetId="24" r:id="rId47"/>
    <sheet name="ふたばLaLaCafe" sheetId="16" r:id="rId48"/>
    <sheet name="ワークワーク" sheetId="39" r:id="rId49"/>
  </sheets>
  <definedNames>
    <definedName name="_xlnm._FilterDatabase" localSheetId="0" hidden="1">優先調達!$A$2:$P$107</definedName>
    <definedName name="_xlnm.Print_Area" localSheetId="3">CTCひなり!$A$1:$M$22</definedName>
    <definedName name="_xlnm.Print_Area" localSheetId="12">いもねこのおうち!$A$1:$J$21</definedName>
    <definedName name="_xlnm.Print_Area" localSheetId="15">グリーンノート!$A$1:$G$18</definedName>
    <definedName name="_xlnm.Print_Area" localSheetId="16">くるみ作業所!$A$1:$J$17</definedName>
    <definedName name="_xlnm.Print_Area" localSheetId="1">セカンド!$A$1:$H$15</definedName>
    <definedName name="_xlnm.Print_Area" localSheetId="37">ビオ・グレース!$A$1:$Q$18</definedName>
    <definedName name="_xlnm.Print_Area" localSheetId="2">ぷあ!$A$1:$N$24</definedName>
    <definedName name="_xlnm.Print_Area" localSheetId="39">プラネット浜松!$A$1:$K$25</definedName>
    <definedName name="_xlnm.Print_Area" localSheetId="41">まつかさ!$A$1:$M$25</definedName>
    <definedName name="_xlnm.Print_Area" localSheetId="42">みのり!$A$1:$R$14</definedName>
    <definedName name="_xlnm.Print_Area" localSheetId="21">'雑貨カフェ いもねこ'!$A$1:$O$21</definedName>
    <definedName name="_xlnm.Print_Area" localSheetId="6">青葉の家!$A$1:$R$19</definedName>
    <definedName name="_xlnm.Print_Area" localSheetId="14">大山ファーム!$A$1:$G$17</definedName>
    <definedName name="_xlnm.Print_Area" localSheetId="31">天竜ワークキャンパス!$A$1:$K$12</definedName>
    <definedName name="_xlnm.Print_Area" localSheetId="32">天竜福祉工場!$A$1:$L$8</definedName>
    <definedName name="_xlnm.Print_Titles" localSheetId="0">優先調達!$2:$2</definedName>
  </definedNames>
  <calcPr calcId="162913"/>
</workbook>
</file>

<file path=xl/sharedStrings.xml><?xml version="1.0" encoding="utf-8"?>
<sst xmlns="http://schemas.openxmlformats.org/spreadsheetml/2006/main" count="1697" uniqueCount="1335">
  <si>
    <t>事業所からのメッセージ（取扱品目のＰＲをお願いします）</t>
  </si>
  <si>
    <t>株式会社グリーンマッシュ</t>
  </si>
  <si>
    <t>アグリファームしっぽの里</t>
  </si>
  <si>
    <t>434-0017</t>
  </si>
  <si>
    <t>053-588-3730</t>
  </si>
  <si>
    <t>053-571-5742</t>
  </si>
  <si>
    <t>info@green-mush.co.jp</t>
  </si>
  <si>
    <t>https://green-mush.co.jp/</t>
  </si>
  <si>
    <t>復泉会</t>
  </si>
  <si>
    <t>就労継続支援B型事業所</t>
  </si>
  <si>
    <t>kurumix@fukusenkai.org</t>
  </si>
  <si>
    <t>http://kurumi.sub.jp/</t>
  </si>
  <si>
    <t>その他</t>
  </si>
  <si>
    <t>食料品・飲料</t>
  </si>
  <si>
    <t>社会福祉法人　復泉会</t>
  </si>
  <si>
    <t>くるみ作業所</t>
  </si>
  <si>
    <t>432-8044</t>
  </si>
  <si>
    <t>053-444-3228</t>
  </si>
  <si>
    <t>053-442-4348</t>
  </si>
  <si>
    <t>kurumi@fukusenkai.org</t>
  </si>
  <si>
    <t>土曜日;日曜日</t>
  </si>
  <si>
    <t>工房いもねこ</t>
  </si>
  <si>
    <t>佐久間久美子</t>
  </si>
  <si>
    <t>053-545-5687</t>
  </si>
  <si>
    <t>info@imoneco.net</t>
  </si>
  <si>
    <t>飲食店等の運営</t>
  </si>
  <si>
    <t>雑貨カフェいもねこ</t>
  </si>
  <si>
    <t>就労継続支援A型事業所</t>
  </si>
  <si>
    <t>053-570-3877</t>
  </si>
  <si>
    <t>合同会社　あおぞら</t>
  </si>
  <si>
    <t>合同会社　あおぞら　三幸事業所</t>
  </si>
  <si>
    <t>433-8101</t>
  </si>
  <si>
    <t>053-489-8366</t>
  </si>
  <si>
    <t>aozora@tkw-1.com</t>
  </si>
  <si>
    <t>ワークショップくるみ</t>
  </si>
  <si>
    <t>432-8063</t>
  </si>
  <si>
    <t>053-440-4666</t>
  </si>
  <si>
    <t>053-440-4676</t>
  </si>
  <si>
    <t>workshopk@fukusenkai.org</t>
  </si>
  <si>
    <t>小物雑貨</t>
  </si>
  <si>
    <t>合同会社ライフクリエイター</t>
  </si>
  <si>
    <t>431-0211</t>
  </si>
  <si>
    <t>053-489-4455</t>
  </si>
  <si>
    <t>purasu.s.20200401@gmail.com</t>
  </si>
  <si>
    <t>日曜日</t>
  </si>
  <si>
    <t>社会福祉法人 遠江学園</t>
  </si>
  <si>
    <t>みなみ</t>
  </si>
  <si>
    <t>杉田 渉子</t>
  </si>
  <si>
    <t>431-0101</t>
  </si>
  <si>
    <t>053-401-1255</t>
  </si>
  <si>
    <t>053-401-1256</t>
  </si>
  <si>
    <t>to.minami@pure.ocn.ne.jp</t>
  </si>
  <si>
    <t>大山ファーム</t>
  </si>
  <si>
    <t>岡拓実</t>
  </si>
  <si>
    <t>431-1102</t>
  </si>
  <si>
    <t>053-414-5411</t>
  </si>
  <si>
    <t>053-414-5412</t>
  </si>
  <si>
    <t>http://www.subarukai.or.jp</t>
  </si>
  <si>
    <t>清掃・施設管理</t>
  </si>
  <si>
    <t>多機能事業所ループ奏</t>
  </si>
  <si>
    <t>434-0035</t>
  </si>
  <si>
    <t>http://www.midorinoki.jp/</t>
  </si>
  <si>
    <t>土曜日;日曜日;祝日</t>
  </si>
  <si>
    <t>第2くるみ作業所</t>
  </si>
  <si>
    <t>伊澤　富士子</t>
  </si>
  <si>
    <t>433-8125</t>
  </si>
  <si>
    <t>053-474-6240</t>
  </si>
  <si>
    <t>053-474-6244</t>
  </si>
  <si>
    <t>daini@fukusenkai.org</t>
  </si>
  <si>
    <t>株式会社ラフタ</t>
  </si>
  <si>
    <t>ラフタぷらす</t>
  </si>
  <si>
    <t>053-596-9781</t>
  </si>
  <si>
    <t>053-596-9782</t>
  </si>
  <si>
    <t>https://laughte.com/</t>
  </si>
  <si>
    <t>社会福祉法人　恵会</t>
  </si>
  <si>
    <t>恵学園</t>
  </si>
  <si>
    <t>432-8064</t>
  </si>
  <si>
    <t>053-447-1797</t>
  </si>
  <si>
    <t>053-447-1779</t>
  </si>
  <si>
    <t>megumikai@violin.ocn.ne.jp</t>
  </si>
  <si>
    <t>社会福祉法人たちばな会</t>
  </si>
  <si>
    <t>たちばな授産所</t>
  </si>
  <si>
    <t>434-0015</t>
  </si>
  <si>
    <t>053-588-3214</t>
  </si>
  <si>
    <t>053-580-0084</t>
  </si>
  <si>
    <t>ta-ju@tachibana-kai.sakura.ne.jp</t>
  </si>
  <si>
    <t>http://tachibana-kai.sakura.ne.jp</t>
  </si>
  <si>
    <t>サンステップ</t>
  </si>
  <si>
    <t>南原孝舗</t>
  </si>
  <si>
    <t>053-588-5801</t>
  </si>
  <si>
    <t xml:space="preserve">053-588-3361 </t>
  </si>
  <si>
    <t>sunstep@tachibana-kai.sakura.ne.jp</t>
  </si>
  <si>
    <t>三幸協同製作所</t>
  </si>
  <si>
    <t>053-436-2453</t>
  </si>
  <si>
    <t>053-436-6619</t>
  </si>
  <si>
    <t>selpmiyuki@rose.ocn.ne.jp</t>
  </si>
  <si>
    <t>http://www.selpmiyuki.jp/</t>
  </si>
  <si>
    <t>医療法人社団　至空会</t>
  </si>
  <si>
    <t>多機能型事業所ひだまりのみち</t>
  </si>
  <si>
    <t>縣　智美</t>
  </si>
  <si>
    <t>431-3111</t>
  </si>
  <si>
    <t>日曜日;祝日</t>
  </si>
  <si>
    <t>就労継続支援施設「はばたき」</t>
  </si>
  <si>
    <t>434-0023</t>
  </si>
  <si>
    <t>053-586-8806</t>
  </si>
  <si>
    <t>053-586-7909</t>
  </si>
  <si>
    <t>habataki@h-hattatsu.com</t>
  </si>
  <si>
    <t>社会福祉法人　天竜厚生会</t>
  </si>
  <si>
    <t>みのり</t>
  </si>
  <si>
    <t>431-3423</t>
  </si>
  <si>
    <t>浜松市天竜区渡ケ島6-2</t>
  </si>
  <si>
    <t>053-583-1191</t>
  </si>
  <si>
    <t>053-926-2943</t>
  </si>
  <si>
    <t>minori@tenryu-kohseikai.or.jp</t>
  </si>
  <si>
    <t>https://www.tenryu-kohseikai.or.jp/</t>
  </si>
  <si>
    <t>社会福祉法人ひかりの園</t>
  </si>
  <si>
    <t>工房めい</t>
  </si>
  <si>
    <t>433-8108</t>
  </si>
  <si>
    <t>https://www.hikarinosono.or.jp</t>
  </si>
  <si>
    <t>433-8105</t>
  </si>
  <si>
    <t>053-525-8737</t>
  </si>
  <si>
    <t>gracsgaden0901@gmail.com</t>
  </si>
  <si>
    <t>http://npotcc.com/gracegarden/</t>
  </si>
  <si>
    <t>431-1305</t>
  </si>
  <si>
    <t>053-571-7222</t>
  </si>
  <si>
    <t>053-571-7223</t>
  </si>
  <si>
    <t>https://wc-kohan.co.jp/</t>
  </si>
  <si>
    <t>製造業のノウハウを活かして正確で丁寧、そして生産能力の高さが強みです。
人手不足の企業様のお手伝いを致します。お気軽にお問い合わせください。</t>
  </si>
  <si>
    <t>ワークセンター湖畔西気賀</t>
  </si>
  <si>
    <t>053-569-0341</t>
  </si>
  <si>
    <t>053-569-0342</t>
  </si>
  <si>
    <t>ワークセンター湖畔</t>
  </si>
  <si>
    <t>053-523-6973</t>
  </si>
  <si>
    <t>053-523-6974</t>
  </si>
  <si>
    <t>wckohan@wc-kohan.co.jp</t>
  </si>
  <si>
    <t>430-0946</t>
  </si>
  <si>
    <t>053-571-2111</t>
  </si>
  <si>
    <t>053-571-2121</t>
  </si>
  <si>
    <t>hama@majorss.jp</t>
  </si>
  <si>
    <t>美浜</t>
  </si>
  <si>
    <t>431-3492</t>
  </si>
  <si>
    <t>浜松市天竜区渡ケ島215-6</t>
  </si>
  <si>
    <t>053-583-1139</t>
  </si>
  <si>
    <t>053-583-1182</t>
  </si>
  <si>
    <t>mihama@tenryu-kohseikai.or.jp</t>
  </si>
  <si>
    <t xml:space="preserve">https://www.tenryu-kohseikai.or.jp/syougai/mihama/																										</t>
  </si>
  <si>
    <t>多機能型事業所だんだん</t>
  </si>
  <si>
    <t>物品：岩月祐子　役務：金田祥史</t>
  </si>
  <si>
    <t>053-420-2466</t>
  </si>
  <si>
    <t>053-420-2467</t>
  </si>
  <si>
    <t>あけぼの作業所</t>
  </si>
  <si>
    <t>地域活動支援センター</t>
  </si>
  <si>
    <t>浜松市天竜区春野町気田３６２－１</t>
  </si>
  <si>
    <t>akebono@peace.ocn.ne.jp</t>
  </si>
  <si>
    <t>河嶌美津夫</t>
  </si>
  <si>
    <t>430-0929</t>
  </si>
  <si>
    <t>053-458-7600</t>
  </si>
  <si>
    <t>info@all-shizuoka.or.jp</t>
  </si>
  <si>
    <t>www.all-shizuoka.or.jp</t>
  </si>
  <si>
    <t>特定非営利活動法人すだち</t>
  </si>
  <si>
    <t>平澤文彦</t>
  </si>
  <si>
    <t>431-1404</t>
  </si>
  <si>
    <t>053-524-1202</t>
  </si>
  <si>
    <t>053-524-1208</t>
  </si>
  <si>
    <t>info@npo-sudachi.jp</t>
  </si>
  <si>
    <t>株式会社　きてん</t>
  </si>
  <si>
    <t>ビバ</t>
  </si>
  <si>
    <t>432-8061</t>
  </si>
  <si>
    <t>053-447-5585</t>
  </si>
  <si>
    <t>viva.daihyou@gmail.com</t>
  </si>
  <si>
    <t>夢ワークたちばな</t>
  </si>
  <si>
    <t>053-525-6675</t>
  </si>
  <si>
    <t>天竜ワークキャンパス</t>
  </si>
  <si>
    <t>053-583-1130</t>
  </si>
  <si>
    <t>053-583-1332</t>
  </si>
  <si>
    <t>work-campus@tenryu-kohseikai.or.jp</t>
  </si>
  <si>
    <t>トマト工房</t>
  </si>
  <si>
    <t>053-430-4773</t>
  </si>
  <si>
    <t>053-430-4786</t>
  </si>
  <si>
    <t>tomato-kobo@ai.tnc.ne.jp</t>
  </si>
  <si>
    <t>http://www4.tokai.or.jp/tomato-kobo/</t>
  </si>
  <si>
    <t>株式会社ワイズ</t>
  </si>
  <si>
    <t>ワイズ</t>
  </si>
  <si>
    <t>431-1304</t>
  </si>
  <si>
    <t>053-523-3739</t>
  </si>
  <si>
    <t>053-523-3777</t>
  </si>
  <si>
    <t>waiwaiys@crest.ocn.ne.jp</t>
  </si>
  <si>
    <t>https://www.waiys.info/</t>
  </si>
  <si>
    <t>部品組立、配線、検査等が得意な部門の会社です。
当事業所は、一人3種類以上の作業ができますので納期は守ります。
冷暖房完備で安定した作業ができます。
見学はいつでも大歓迎です。</t>
  </si>
  <si>
    <t>kagayaki@h-hattatsu.com</t>
  </si>
  <si>
    <t>株式会社ユーモア</t>
  </si>
  <si>
    <t>ワークワーク</t>
  </si>
  <si>
    <t>433-8122</t>
  </si>
  <si>
    <t>053-412-6030</t>
  </si>
  <si>
    <t>053-412-6032</t>
  </si>
  <si>
    <t>youmore.ww@gmail.com</t>
  </si>
  <si>
    <t>https://youmore.sakura.ne.jp/</t>
  </si>
  <si>
    <t>医療法人社団澤記念会</t>
  </si>
  <si>
    <t>ポコ・ア・ポコ</t>
  </si>
  <si>
    <t>430-0855</t>
  </si>
  <si>
    <t>053-443-7474</t>
  </si>
  <si>
    <t>053-443-7475</t>
  </si>
  <si>
    <t>poco-a-poco@cy.tnc.ne.jp</t>
  </si>
  <si>
    <t>クリーニング</t>
  </si>
  <si>
    <t>株式会社きてん</t>
  </si>
  <si>
    <t>はぐくみ</t>
  </si>
  <si>
    <t>431-1112</t>
  </si>
  <si>
    <t>053-485-8993</t>
  </si>
  <si>
    <t>hagukumi.daihyou@gmail.com</t>
  </si>
  <si>
    <t>作業所せきれい</t>
  </si>
  <si>
    <t>美馬由起子</t>
  </si>
  <si>
    <t>431-3314</t>
  </si>
  <si>
    <t>浜松市天竜区二俣町二俣1900</t>
  </si>
  <si>
    <t>053-926-0932</t>
  </si>
  <si>
    <t>sekirei@ai.tnc.ne.jp</t>
  </si>
  <si>
    <t>http://sekirei.main.jp</t>
  </si>
  <si>
    <t>天竜福祉工場</t>
  </si>
  <si>
    <t>053-583-1131</t>
  </si>
  <si>
    <t>fukushi-k@tenryu-kohseikai.or.jp</t>
  </si>
  <si>
    <t>https://www.tenryu-kohseikai.or.jp/syougai/factory/</t>
  </si>
  <si>
    <t>社会福祉法人小羊学園</t>
  </si>
  <si>
    <t>オリーブの樹</t>
  </si>
  <si>
    <t>434-0002</t>
  </si>
  <si>
    <t>053-582-3415</t>
  </si>
  <si>
    <t>053-582-3425</t>
  </si>
  <si>
    <t>運営法人名</t>
    <phoneticPr fontId="18"/>
  </si>
  <si>
    <t>事業所名（指定を受けている名称）</t>
    <phoneticPr fontId="18"/>
  </si>
  <si>
    <t>事業種類</t>
    <rPh sb="2" eb="4">
      <t>シュルイ</t>
    </rPh>
    <phoneticPr fontId="18"/>
  </si>
  <si>
    <t>優先調達担当者名</t>
    <phoneticPr fontId="18"/>
  </si>
  <si>
    <t>郵便番号</t>
    <phoneticPr fontId="18"/>
  </si>
  <si>
    <t>433-8101</t>
    <phoneticPr fontId="18"/>
  </si>
  <si>
    <t>437-0605</t>
    <phoneticPr fontId="18"/>
  </si>
  <si>
    <t>住所</t>
    <phoneticPr fontId="18"/>
  </si>
  <si>
    <t>電話番号</t>
    <phoneticPr fontId="18"/>
  </si>
  <si>
    <t>053-523-7717</t>
    <phoneticPr fontId="18"/>
  </si>
  <si>
    <t>053-582-6010</t>
    <phoneticPr fontId="18"/>
  </si>
  <si>
    <t>053-430-4710</t>
    <phoneticPr fontId="18"/>
  </si>
  <si>
    <t>053-989-1037</t>
    <phoneticPr fontId="18"/>
  </si>
  <si>
    <t>FAX番号</t>
    <phoneticPr fontId="18"/>
  </si>
  <si>
    <t>053-523-7718</t>
    <phoneticPr fontId="18"/>
  </si>
  <si>
    <t>053-582-6011</t>
    <phoneticPr fontId="18"/>
  </si>
  <si>
    <t>053-570-2201</t>
    <phoneticPr fontId="18"/>
  </si>
  <si>
    <t>事業所ホームページURL</t>
    <phoneticPr fontId="18"/>
  </si>
  <si>
    <t>定休日</t>
    <phoneticPr fontId="18"/>
  </si>
  <si>
    <t>年末年始を除いて無休</t>
    <phoneticPr fontId="18"/>
  </si>
  <si>
    <t>法人カレンダーによる</t>
    <phoneticPr fontId="18"/>
  </si>
  <si>
    <t>【物品】取扱いのある品目</t>
    <phoneticPr fontId="18"/>
  </si>
  <si>
    <t>【物品】具体的な品目、単価</t>
    <phoneticPr fontId="18"/>
  </si>
  <si>
    <t>【役務】取扱いのある品目</t>
    <phoneticPr fontId="18"/>
  </si>
  <si>
    <t>【役務】具体的な品目、単価</t>
    <phoneticPr fontId="18"/>
  </si>
  <si>
    <t>アウトリーチはままつ</t>
    <phoneticPr fontId="18"/>
  </si>
  <si>
    <t>木所壮太</t>
    <rPh sb="0" eb="2">
      <t>キドコロ</t>
    </rPh>
    <rPh sb="2" eb="4">
      <t>ソウタ</t>
    </rPh>
    <phoneticPr fontId="18"/>
  </si>
  <si>
    <t>432-8033</t>
    <phoneticPr fontId="18"/>
  </si>
  <si>
    <t>053-543-9183</t>
    <phoneticPr fontId="18"/>
  </si>
  <si>
    <t>http://www.50410446.org</t>
    <phoneticPr fontId="18"/>
  </si>
  <si>
    <t>土曜日;日曜日;年末年始;その他</t>
    <rPh sb="8" eb="10">
      <t>ネンマツ</t>
    </rPh>
    <rPh sb="10" eb="12">
      <t>ネンシ</t>
    </rPh>
    <rPh sb="15" eb="16">
      <t>ホカ</t>
    </rPh>
    <phoneticPr fontId="18"/>
  </si>
  <si>
    <t>法人として「建築物清掃業」資格を県知事より受けており、この資格をもとに、浜松市をはじめ各自治体へ入札参加資格申請をし、一般の清掃業者と一緒に入札に参加させて頂き、公共施設の清掃業務を受注しています。プロの清掃業者と切磋琢磨する中で、業務を通じて清掃作業の知識や技術を習得し、経済的な自立をめざせる様な活動をしています。
日常的な清掃作業だけでなく、機械を使用して床を洗浄したり、床に汚れ防止のワックスを塗布したり、ガラスをスクイジーと言う専用の道具を使用して清掃するなど、高度な清掃作業の習得も目指しており、これにより、清掃会社などへの就職が開かれる様な仕組みを作っています。
作業は基本的に施設外就労となり、お客様の会社や居住で作業する為、挨拶・身なり・言葉づかい・マナーなど社会人としての基本を身に付ける事ができるので、一般就労を希望される方にとって、多くの経験をして頂ける機会をご提供する事ができます。
毎日、体を適度に動かし、暑い夏や寒い冬に屋外で作業をしたりする活動は、気分転換を促し、精神衛生的にもとても良好な作用がある様で、当事業所を利用される方は、利用後半年も経過しない間に皆さん別人の様にとてもお元気になられます。</t>
    <rPh sb="0" eb="2">
      <t>ホウジン</t>
    </rPh>
    <rPh sb="6" eb="9">
      <t>ケンチクブツ</t>
    </rPh>
    <rPh sb="9" eb="12">
      <t>セイソウギョウ</t>
    </rPh>
    <rPh sb="13" eb="15">
      <t>シカク</t>
    </rPh>
    <rPh sb="16" eb="19">
      <t>ケンチジ</t>
    </rPh>
    <rPh sb="21" eb="22">
      <t>ウ</t>
    </rPh>
    <rPh sb="29" eb="31">
      <t>シカク</t>
    </rPh>
    <rPh sb="36" eb="39">
      <t>ハママツシ</t>
    </rPh>
    <rPh sb="43" eb="47">
      <t>カクジチタイ</t>
    </rPh>
    <rPh sb="48" eb="50">
      <t>ニュウサツ</t>
    </rPh>
    <rPh sb="50" eb="52">
      <t>サンカ</t>
    </rPh>
    <rPh sb="52" eb="54">
      <t>シカク</t>
    </rPh>
    <rPh sb="54" eb="56">
      <t>シンセイ</t>
    </rPh>
    <rPh sb="59" eb="61">
      <t>イッパン</t>
    </rPh>
    <rPh sb="62" eb="64">
      <t>セイソウ</t>
    </rPh>
    <rPh sb="64" eb="66">
      <t>ギョウシャ</t>
    </rPh>
    <rPh sb="67" eb="69">
      <t>イッショ</t>
    </rPh>
    <rPh sb="70" eb="72">
      <t>ニュウサツ</t>
    </rPh>
    <rPh sb="73" eb="75">
      <t>サンカ</t>
    </rPh>
    <rPh sb="78" eb="79">
      <t>イタダ</t>
    </rPh>
    <rPh sb="81" eb="83">
      <t>コウキョウ</t>
    </rPh>
    <rPh sb="83" eb="85">
      <t>シセツ</t>
    </rPh>
    <rPh sb="86" eb="88">
      <t>セイソウ</t>
    </rPh>
    <rPh sb="88" eb="90">
      <t>ギョウム</t>
    </rPh>
    <rPh sb="91" eb="93">
      <t>ジュチュウ</t>
    </rPh>
    <rPh sb="102" eb="104">
      <t>セイソウ</t>
    </rPh>
    <rPh sb="104" eb="106">
      <t>ギョウシャ</t>
    </rPh>
    <rPh sb="107" eb="109">
      <t>セッサ</t>
    </rPh>
    <rPh sb="109" eb="111">
      <t>タクマ</t>
    </rPh>
    <rPh sb="113" eb="114">
      <t>ナカ</t>
    </rPh>
    <rPh sb="116" eb="118">
      <t>ギョウム</t>
    </rPh>
    <rPh sb="119" eb="120">
      <t>ツウ</t>
    </rPh>
    <rPh sb="122" eb="124">
      <t>セイソウ</t>
    </rPh>
    <rPh sb="124" eb="126">
      <t>サギョウ</t>
    </rPh>
    <rPh sb="127" eb="129">
      <t>チシキ</t>
    </rPh>
    <rPh sb="130" eb="132">
      <t>ギジュツ</t>
    </rPh>
    <rPh sb="133" eb="135">
      <t>シュウトク</t>
    </rPh>
    <rPh sb="137" eb="140">
      <t>ケイザイテキ</t>
    </rPh>
    <rPh sb="141" eb="143">
      <t>ジリツ</t>
    </rPh>
    <rPh sb="148" eb="149">
      <t>ヨウ</t>
    </rPh>
    <rPh sb="150" eb="152">
      <t>カツドウ</t>
    </rPh>
    <rPh sb="160" eb="163">
      <t>ニチジョウテキ</t>
    </rPh>
    <rPh sb="164" eb="166">
      <t>セイソウ</t>
    </rPh>
    <rPh sb="166" eb="168">
      <t>サギョウ</t>
    </rPh>
    <rPh sb="174" eb="176">
      <t>キカイ</t>
    </rPh>
    <rPh sb="177" eb="179">
      <t>シヨウ</t>
    </rPh>
    <rPh sb="181" eb="182">
      <t>ユカ</t>
    </rPh>
    <rPh sb="183" eb="185">
      <t>センジョウ</t>
    </rPh>
    <rPh sb="189" eb="190">
      <t>ユカ</t>
    </rPh>
    <rPh sb="191" eb="192">
      <t>ヨゴ</t>
    </rPh>
    <rPh sb="193" eb="195">
      <t>ボウシ</t>
    </rPh>
    <rPh sb="201" eb="203">
      <t>トフ</t>
    </rPh>
    <rPh sb="217" eb="218">
      <t>イ</t>
    </rPh>
    <rPh sb="219" eb="221">
      <t>センヨウ</t>
    </rPh>
    <rPh sb="222" eb="224">
      <t>ドウグ</t>
    </rPh>
    <rPh sb="225" eb="227">
      <t>シヨウ</t>
    </rPh>
    <rPh sb="229" eb="231">
      <t>セイソウ</t>
    </rPh>
    <rPh sb="236" eb="238">
      <t>コウド</t>
    </rPh>
    <rPh sb="239" eb="241">
      <t>セイソウ</t>
    </rPh>
    <rPh sb="241" eb="243">
      <t>サギョウ</t>
    </rPh>
    <rPh sb="244" eb="246">
      <t>シュウトク</t>
    </rPh>
    <rPh sb="247" eb="249">
      <t>メザ</t>
    </rPh>
    <rPh sb="260" eb="262">
      <t>セイソウ</t>
    </rPh>
    <rPh sb="262" eb="264">
      <t>ガイシャ</t>
    </rPh>
    <rPh sb="268" eb="270">
      <t>シュウショク</t>
    </rPh>
    <rPh sb="271" eb="272">
      <t>ヒラ</t>
    </rPh>
    <rPh sb="275" eb="276">
      <t>ヨウ</t>
    </rPh>
    <rPh sb="277" eb="279">
      <t>シク</t>
    </rPh>
    <rPh sb="281" eb="282">
      <t>ツク</t>
    </rPh>
    <rPh sb="289" eb="291">
      <t>サギョウ</t>
    </rPh>
    <rPh sb="292" eb="295">
      <t>キホンテキ</t>
    </rPh>
    <rPh sb="296" eb="299">
      <t>シセツガイ</t>
    </rPh>
    <rPh sb="299" eb="301">
      <t>シュウロウ</t>
    </rPh>
    <rPh sb="306" eb="308">
      <t>キャクサマ</t>
    </rPh>
    <rPh sb="309" eb="311">
      <t>カイシャ</t>
    </rPh>
    <rPh sb="312" eb="314">
      <t>キョジュウ</t>
    </rPh>
    <rPh sb="315" eb="317">
      <t>サギョウ</t>
    </rPh>
    <rPh sb="319" eb="320">
      <t>タメ</t>
    </rPh>
    <rPh sb="321" eb="323">
      <t>アイサツ</t>
    </rPh>
    <rPh sb="324" eb="325">
      <t>ミ</t>
    </rPh>
    <rPh sb="328" eb="330">
      <t>コトバ</t>
    </rPh>
    <rPh sb="339" eb="341">
      <t>シャカイ</t>
    </rPh>
    <rPh sb="341" eb="342">
      <t>ジン</t>
    </rPh>
    <rPh sb="346" eb="348">
      <t>キホン</t>
    </rPh>
    <rPh sb="349" eb="350">
      <t>ミ</t>
    </rPh>
    <rPh sb="351" eb="352">
      <t>ツ</t>
    </rPh>
    <rPh sb="354" eb="355">
      <t>コト</t>
    </rPh>
    <rPh sb="362" eb="364">
      <t>イッパン</t>
    </rPh>
    <rPh sb="364" eb="366">
      <t>シュウロウ</t>
    </rPh>
    <rPh sb="367" eb="369">
      <t>キボウ</t>
    </rPh>
    <rPh sb="372" eb="373">
      <t>カタ</t>
    </rPh>
    <rPh sb="378" eb="379">
      <t>オオ</t>
    </rPh>
    <rPh sb="381" eb="383">
      <t>ケイケン</t>
    </rPh>
    <rPh sb="386" eb="387">
      <t>イタダ</t>
    </rPh>
    <rPh sb="389" eb="391">
      <t>キカイ</t>
    </rPh>
    <rPh sb="393" eb="395">
      <t>テイキョウ</t>
    </rPh>
    <rPh sb="397" eb="398">
      <t>コト</t>
    </rPh>
    <rPh sb="405" eb="407">
      <t>マイニチ</t>
    </rPh>
    <rPh sb="408" eb="409">
      <t>カラダ</t>
    </rPh>
    <rPh sb="410" eb="412">
      <t>テキド</t>
    </rPh>
    <rPh sb="413" eb="414">
      <t>ウゴ</t>
    </rPh>
    <rPh sb="417" eb="418">
      <t>アツ</t>
    </rPh>
    <rPh sb="419" eb="420">
      <t>ナツ</t>
    </rPh>
    <rPh sb="421" eb="422">
      <t>サム</t>
    </rPh>
    <rPh sb="423" eb="424">
      <t>フユ</t>
    </rPh>
    <rPh sb="425" eb="427">
      <t>オクガイ</t>
    </rPh>
    <rPh sb="428" eb="430">
      <t>サギョウ</t>
    </rPh>
    <rPh sb="436" eb="438">
      <t>カツドウ</t>
    </rPh>
    <rPh sb="440" eb="442">
      <t>キブン</t>
    </rPh>
    <rPh sb="442" eb="444">
      <t>テンカン</t>
    </rPh>
    <rPh sb="445" eb="446">
      <t>ウナガ</t>
    </rPh>
    <rPh sb="448" eb="450">
      <t>セイシン</t>
    </rPh>
    <rPh sb="450" eb="453">
      <t>エイセイテキ</t>
    </rPh>
    <rPh sb="458" eb="460">
      <t>リョウコウ</t>
    </rPh>
    <rPh sb="461" eb="463">
      <t>サヨウ</t>
    </rPh>
    <rPh sb="466" eb="467">
      <t>ヨウ</t>
    </rPh>
    <rPh sb="469" eb="470">
      <t>トウ</t>
    </rPh>
    <rPh sb="470" eb="472">
      <t>ジギョウ</t>
    </rPh>
    <rPh sb="472" eb="473">
      <t>ショ</t>
    </rPh>
    <rPh sb="474" eb="476">
      <t>リヨウ</t>
    </rPh>
    <rPh sb="479" eb="480">
      <t>カタ</t>
    </rPh>
    <rPh sb="482" eb="484">
      <t>リヨウ</t>
    </rPh>
    <rPh sb="484" eb="485">
      <t>ゴ</t>
    </rPh>
    <rPh sb="485" eb="487">
      <t>ハントシ</t>
    </rPh>
    <rPh sb="488" eb="490">
      <t>ケイカ</t>
    </rPh>
    <rPh sb="493" eb="494">
      <t>アイダ</t>
    </rPh>
    <rPh sb="495" eb="496">
      <t>ミナ</t>
    </rPh>
    <rPh sb="498" eb="500">
      <t>ベツジン</t>
    </rPh>
    <rPh sb="501" eb="502">
      <t>ヨウ</t>
    </rPh>
    <rPh sb="507" eb="509">
      <t>ゲンキ</t>
    </rPh>
    <phoneticPr fontId="18"/>
  </si>
  <si>
    <t>社会福祉法人　昴会</t>
    <rPh sb="0" eb="6">
      <t>シャカイフクシホウジン</t>
    </rPh>
    <rPh sb="7" eb="8">
      <t>スバル</t>
    </rPh>
    <rPh sb="8" eb="9">
      <t>カイ</t>
    </rPh>
    <phoneticPr fontId="18"/>
  </si>
  <si>
    <t>アグリッシュ西丘</t>
    <rPh sb="6" eb="8">
      <t>ニシオカ</t>
    </rPh>
    <phoneticPr fontId="18"/>
  </si>
  <si>
    <t>新井誉巳</t>
    <rPh sb="0" eb="2">
      <t>アライ</t>
    </rPh>
    <rPh sb="2" eb="3">
      <t>ホマレ</t>
    </rPh>
    <rPh sb="3" eb="4">
      <t>ミ</t>
    </rPh>
    <phoneticPr fontId="18"/>
  </si>
  <si>
    <t>433-8116</t>
    <phoneticPr fontId="18"/>
  </si>
  <si>
    <t>053-414-3800</t>
    <phoneticPr fontId="18"/>
  </si>
  <si>
    <t>053-414-3801</t>
    <phoneticPr fontId="18"/>
  </si>
  <si>
    <t>agrishnishioka-2017@subarukai.or.jp</t>
    <phoneticPr fontId="18"/>
  </si>
  <si>
    <t>http://www.subarukai.or.jp</t>
    <phoneticPr fontId="18"/>
  </si>
  <si>
    <t>食料品・飲料</t>
    <rPh sb="0" eb="3">
      <t>ショクリョウヒン</t>
    </rPh>
    <rPh sb="4" eb="6">
      <t>インリョウ</t>
    </rPh>
    <phoneticPr fontId="18"/>
  </si>
  <si>
    <t>除草作業　　　　応相談
各種イベント出張販売　応相談
野菜・仕分け・梱包作業　応相談
部品等組立　　　　応相談
農作業・収穫作業　　応相談</t>
    <rPh sb="0" eb="2">
      <t>ジョソウ</t>
    </rPh>
    <rPh sb="2" eb="4">
      <t>サギョウ</t>
    </rPh>
    <rPh sb="8" eb="11">
      <t>オウソウダン</t>
    </rPh>
    <rPh sb="13" eb="15">
      <t>カクシュ</t>
    </rPh>
    <rPh sb="19" eb="21">
      <t>シュッチョウ</t>
    </rPh>
    <rPh sb="21" eb="23">
      <t>ハンバイ</t>
    </rPh>
    <rPh sb="24" eb="27">
      <t>オウソウダン</t>
    </rPh>
    <rPh sb="28" eb="30">
      <t>ヤサイ</t>
    </rPh>
    <rPh sb="31" eb="33">
      <t>シワ</t>
    </rPh>
    <rPh sb="35" eb="37">
      <t>コンポウ</t>
    </rPh>
    <rPh sb="37" eb="39">
      <t>サギョウ</t>
    </rPh>
    <rPh sb="40" eb="43">
      <t>オウソウダン</t>
    </rPh>
    <rPh sb="44" eb="46">
      <t>ブヒン</t>
    </rPh>
    <rPh sb="46" eb="47">
      <t>トウ</t>
    </rPh>
    <rPh sb="47" eb="49">
      <t>クミタテ</t>
    </rPh>
    <rPh sb="53" eb="56">
      <t>オウソウダン</t>
    </rPh>
    <rPh sb="57" eb="60">
      <t>ノウサギョウ</t>
    </rPh>
    <rPh sb="61" eb="65">
      <t>シュウカクサギョウ</t>
    </rPh>
    <rPh sb="67" eb="70">
      <t>オウソウダン</t>
    </rPh>
    <phoneticPr fontId="18"/>
  </si>
  <si>
    <t>ウイズ蜆塚</t>
    <rPh sb="3" eb="5">
      <t>シジミヅカ</t>
    </rPh>
    <phoneticPr fontId="18"/>
  </si>
  <si>
    <t>432-8018</t>
    <phoneticPr fontId="18"/>
  </si>
  <si>
    <t>053-489-5560</t>
    <phoneticPr fontId="18"/>
  </si>
  <si>
    <t>053-489-5561</t>
  </si>
  <si>
    <t>http://npo6seiwith.sakura.ne.jp/</t>
    <phoneticPr fontId="18"/>
  </si>
  <si>
    <t>小物雑貨</t>
    <rPh sb="0" eb="2">
      <t>コモノ</t>
    </rPh>
    <rPh sb="2" eb="4">
      <t>ザッカ</t>
    </rPh>
    <phoneticPr fontId="18"/>
  </si>
  <si>
    <t>with-shijimi2008@ab.auone-net.jp</t>
    <phoneticPr fontId="18"/>
  </si>
  <si>
    <t>視覚障害者中心の施設として、作業だけでなくレクリエーションや地域との交流、視覚障害者向け福祉機器の展示、小中学生の総合学習などにも積極的に関わっています。利用者は２０代から８０代までと幅広く、視覚的なハンディを音声機器や補助具を用いることで補い、正確で確実な作業を行っています。特に中途の視覚障害の方は、今までの経験を生かした作業を行っています。
　「点字入り名刺」は行政関係者、企業の皆様より大変好評をいただいています。特に営業関係のお仕事をされている方は、名刺を渡されたときのインパクトは絶大です。企業様のＣＳＲの取り組みにも大きく貢献できる商品です。
　また、「竹炭入りフクロウ」や点字用紙をリサイクルした「手すきハガキ」は値段もお手頃で、イベントの景品やお店の記念品などにもご好評いただいてます。
　その他、県事業として視覚障害者の自宅に当施設の職員が訪問をして歩行訓練や点字指導を提供する「視覚障害者訪問自立支援事業」に携わっているほか、企業向けの障害者対応研修、ガイドヘルパー養成研修等の講師も承っております。</t>
    <rPh sb="0" eb="2">
      <t>シカク</t>
    </rPh>
    <rPh sb="2" eb="5">
      <t>ショウガイシャ</t>
    </rPh>
    <rPh sb="5" eb="7">
      <t>チュウシン</t>
    </rPh>
    <rPh sb="8" eb="10">
      <t>シセツ</t>
    </rPh>
    <rPh sb="14" eb="16">
      <t>サギョウ</t>
    </rPh>
    <rPh sb="30" eb="32">
      <t>チイキ</t>
    </rPh>
    <rPh sb="34" eb="36">
      <t>コウリュウ</t>
    </rPh>
    <rPh sb="37" eb="39">
      <t>シカク</t>
    </rPh>
    <rPh sb="39" eb="42">
      <t>ショウガイシャ</t>
    </rPh>
    <rPh sb="42" eb="43">
      <t>ム</t>
    </rPh>
    <rPh sb="44" eb="46">
      <t>フクシ</t>
    </rPh>
    <rPh sb="46" eb="48">
      <t>キキ</t>
    </rPh>
    <rPh sb="49" eb="51">
      <t>テンジ</t>
    </rPh>
    <rPh sb="52" eb="56">
      <t>ショウチュウガクセイ</t>
    </rPh>
    <rPh sb="57" eb="59">
      <t>ソウゴウ</t>
    </rPh>
    <rPh sb="59" eb="61">
      <t>ガクシュウ</t>
    </rPh>
    <rPh sb="65" eb="67">
      <t>セッキョク</t>
    </rPh>
    <rPh sb="67" eb="68">
      <t>テキ</t>
    </rPh>
    <rPh sb="69" eb="70">
      <t>カカ</t>
    </rPh>
    <rPh sb="77" eb="80">
      <t>リヨウシャ</t>
    </rPh>
    <rPh sb="83" eb="84">
      <t>ダイ</t>
    </rPh>
    <rPh sb="88" eb="89">
      <t>ダイ</t>
    </rPh>
    <rPh sb="92" eb="94">
      <t>ハバヒロ</t>
    </rPh>
    <rPh sb="96" eb="99">
      <t>シカクテキ</t>
    </rPh>
    <rPh sb="105" eb="107">
      <t>オンセイ</t>
    </rPh>
    <rPh sb="107" eb="109">
      <t>キキ</t>
    </rPh>
    <rPh sb="110" eb="112">
      <t>ホジョ</t>
    </rPh>
    <rPh sb="112" eb="113">
      <t>グ</t>
    </rPh>
    <rPh sb="114" eb="115">
      <t>モチ</t>
    </rPh>
    <rPh sb="120" eb="121">
      <t>オギナ</t>
    </rPh>
    <rPh sb="123" eb="125">
      <t>セイカク</t>
    </rPh>
    <rPh sb="126" eb="128">
      <t>カクジツ</t>
    </rPh>
    <rPh sb="129" eb="131">
      <t>サギョウ</t>
    </rPh>
    <rPh sb="132" eb="133">
      <t>オコナ</t>
    </rPh>
    <rPh sb="139" eb="140">
      <t>トク</t>
    </rPh>
    <rPh sb="141" eb="143">
      <t>チュウト</t>
    </rPh>
    <rPh sb="144" eb="146">
      <t>シカク</t>
    </rPh>
    <rPh sb="146" eb="148">
      <t>ショウガイ</t>
    </rPh>
    <rPh sb="149" eb="150">
      <t>カタ</t>
    </rPh>
    <rPh sb="152" eb="153">
      <t>イマ</t>
    </rPh>
    <rPh sb="156" eb="158">
      <t>ケイケン</t>
    </rPh>
    <rPh sb="159" eb="160">
      <t>イ</t>
    </rPh>
    <rPh sb="163" eb="165">
      <t>サギョウ</t>
    </rPh>
    <rPh sb="166" eb="167">
      <t>オコナ</t>
    </rPh>
    <rPh sb="176" eb="178">
      <t>テンジ</t>
    </rPh>
    <rPh sb="178" eb="179">
      <t>イ</t>
    </rPh>
    <rPh sb="180" eb="182">
      <t>メイシ</t>
    </rPh>
    <rPh sb="184" eb="186">
      <t>ギョウセイ</t>
    </rPh>
    <rPh sb="186" eb="189">
      <t>カンケイシャ</t>
    </rPh>
    <rPh sb="190" eb="192">
      <t>キギョウ</t>
    </rPh>
    <rPh sb="193" eb="195">
      <t>ミナサマ</t>
    </rPh>
    <rPh sb="197" eb="199">
      <t>タイヘン</t>
    </rPh>
    <rPh sb="199" eb="201">
      <t>コウヒョウ</t>
    </rPh>
    <rPh sb="211" eb="212">
      <t>トク</t>
    </rPh>
    <rPh sb="213" eb="215">
      <t>エイギョウ</t>
    </rPh>
    <rPh sb="215" eb="217">
      <t>カンケイ</t>
    </rPh>
    <rPh sb="219" eb="221">
      <t>シゴト</t>
    </rPh>
    <rPh sb="227" eb="228">
      <t>カタ</t>
    </rPh>
    <rPh sb="230" eb="232">
      <t>メイシ</t>
    </rPh>
    <rPh sb="246" eb="248">
      <t>ゼツダイ</t>
    </rPh>
    <rPh sb="251" eb="254">
      <t>キギョウサマ</t>
    </rPh>
    <rPh sb="259" eb="260">
      <t>ト</t>
    </rPh>
    <rPh sb="261" eb="262">
      <t>ク</t>
    </rPh>
    <rPh sb="265" eb="266">
      <t>オオ</t>
    </rPh>
    <rPh sb="268" eb="270">
      <t>コウケン</t>
    </rPh>
    <rPh sb="273" eb="275">
      <t>ショウヒン</t>
    </rPh>
    <rPh sb="284" eb="285">
      <t>タケ</t>
    </rPh>
    <rPh sb="285" eb="286">
      <t>スミ</t>
    </rPh>
    <rPh sb="286" eb="287">
      <t>イ</t>
    </rPh>
    <rPh sb="294" eb="296">
      <t>テンジ</t>
    </rPh>
    <rPh sb="296" eb="298">
      <t>ヨウシ</t>
    </rPh>
    <rPh sb="307" eb="308">
      <t>テ</t>
    </rPh>
    <rPh sb="315" eb="317">
      <t>ネダン</t>
    </rPh>
    <rPh sb="319" eb="321">
      <t>テゴロ</t>
    </rPh>
    <rPh sb="328" eb="330">
      <t>ケイヒン</t>
    </rPh>
    <rPh sb="332" eb="333">
      <t>ミセ</t>
    </rPh>
    <rPh sb="334" eb="337">
      <t>キネンヒン</t>
    </rPh>
    <rPh sb="342" eb="344">
      <t>コウヒョウ</t>
    </rPh>
    <rPh sb="356" eb="357">
      <t>ホカ</t>
    </rPh>
    <rPh sb="358" eb="359">
      <t>ケン</t>
    </rPh>
    <rPh sb="359" eb="361">
      <t>ジギョウ</t>
    </rPh>
    <rPh sb="364" eb="366">
      <t>シカク</t>
    </rPh>
    <rPh sb="366" eb="369">
      <t>ショウガイシャ</t>
    </rPh>
    <rPh sb="370" eb="372">
      <t>ジタク</t>
    </rPh>
    <rPh sb="373" eb="376">
      <t>トウシセツ</t>
    </rPh>
    <rPh sb="377" eb="379">
      <t>ショクイン</t>
    </rPh>
    <rPh sb="380" eb="382">
      <t>ホウモン</t>
    </rPh>
    <rPh sb="385" eb="387">
      <t>ホコウ</t>
    </rPh>
    <rPh sb="387" eb="389">
      <t>クンレン</t>
    </rPh>
    <rPh sb="390" eb="392">
      <t>テンジ</t>
    </rPh>
    <rPh sb="392" eb="394">
      <t>シドウ</t>
    </rPh>
    <rPh sb="395" eb="397">
      <t>テイキョウ</t>
    </rPh>
    <rPh sb="400" eb="402">
      <t>シカク</t>
    </rPh>
    <rPh sb="402" eb="405">
      <t>ショウガイシャ</t>
    </rPh>
    <rPh sb="405" eb="407">
      <t>ホウモン</t>
    </rPh>
    <rPh sb="407" eb="409">
      <t>ジリツ</t>
    </rPh>
    <rPh sb="409" eb="411">
      <t>シエン</t>
    </rPh>
    <rPh sb="411" eb="413">
      <t>ジギョウ</t>
    </rPh>
    <rPh sb="415" eb="416">
      <t>タズサ</t>
    </rPh>
    <rPh sb="424" eb="427">
      <t>キギョウム</t>
    </rPh>
    <rPh sb="429" eb="432">
      <t>ショウガイシャ</t>
    </rPh>
    <rPh sb="432" eb="434">
      <t>タイオウ</t>
    </rPh>
    <rPh sb="434" eb="436">
      <t>ケンシュウ</t>
    </rPh>
    <rPh sb="444" eb="446">
      <t>ヨウセイ</t>
    </rPh>
    <rPh sb="446" eb="448">
      <t>ケンシュウ</t>
    </rPh>
    <rPh sb="448" eb="449">
      <t>トウ</t>
    </rPh>
    <rPh sb="450" eb="452">
      <t>コウシ</t>
    </rPh>
    <rPh sb="453" eb="454">
      <t>ウケタマワ</t>
    </rPh>
    <phoneticPr fontId="18"/>
  </si>
  <si>
    <t>遠州みみの里</t>
  </si>
  <si>
    <t>433-8125</t>
    <phoneticPr fontId="18"/>
  </si>
  <si>
    <t>053-478-3500</t>
    <phoneticPr fontId="18"/>
  </si>
  <si>
    <t>053-478-3339</t>
    <phoneticPr fontId="18"/>
  </si>
  <si>
    <t>miminosato@ai.tnc.ne.jp</t>
    <phoneticPr fontId="18"/>
  </si>
  <si>
    <t>http://www4.tokai.or.jp/miminosato/index.htm</t>
    <phoneticPr fontId="18"/>
  </si>
  <si>
    <t>事務用品・書籍
食料品・飲料
小物雑貨</t>
    <rPh sb="0" eb="2">
      <t>ジム</t>
    </rPh>
    <rPh sb="2" eb="4">
      <t>ヨウヒン</t>
    </rPh>
    <rPh sb="5" eb="7">
      <t>ショセキ</t>
    </rPh>
    <rPh sb="9" eb="12">
      <t>ショクリョウヒン</t>
    </rPh>
    <rPh sb="13" eb="15">
      <t>インリョウ</t>
    </rPh>
    <rPh sb="17" eb="19">
      <t>コモノ</t>
    </rPh>
    <rPh sb="19" eb="21">
      <t>ザッカ</t>
    </rPh>
    <phoneticPr fontId="18"/>
  </si>
  <si>
    <t>グリーンノート</t>
  </si>
  <si>
    <t>〒 430-0904</t>
  </si>
  <si>
    <t>053-488-9177</t>
  </si>
  <si>
    <t>053-488-9178</t>
    <phoneticPr fontId="18"/>
  </si>
  <si>
    <t>グレースカフェ</t>
    <phoneticPr fontId="18"/>
  </si>
  <si>
    <t>433-8123</t>
    <phoneticPr fontId="18"/>
  </si>
  <si>
    <t>053-474-0700</t>
    <phoneticPr fontId="18"/>
  </si>
  <si>
    <t>http://www.npotcc.com/</t>
    <phoneticPr fontId="18"/>
  </si>
  <si>
    <t>その他</t>
    <rPh sb="2" eb="3">
      <t>ホカ</t>
    </rPh>
    <phoneticPr fontId="18"/>
  </si>
  <si>
    <t>433-8125</t>
    <phoneticPr fontId="18"/>
  </si>
  <si>
    <t>聖隷チャレンジ工房和合</t>
    <rPh sb="0" eb="2">
      <t>セイレイ</t>
    </rPh>
    <rPh sb="7" eb="9">
      <t>コウボウ</t>
    </rPh>
    <rPh sb="9" eb="11">
      <t>ワゴウ</t>
    </rPh>
    <phoneticPr fontId="18"/>
  </si>
  <si>
    <t>小野英之</t>
    <rPh sb="0" eb="2">
      <t>オノ</t>
    </rPh>
    <rPh sb="2" eb="4">
      <t>ヒデユキ</t>
    </rPh>
    <phoneticPr fontId="18"/>
  </si>
  <si>
    <t>053-412-5011</t>
    <phoneticPr fontId="18"/>
  </si>
  <si>
    <t>053-412-5012</t>
    <phoneticPr fontId="18"/>
  </si>
  <si>
    <t>chak@sis.seirei.or.jp</t>
    <phoneticPr fontId="18"/>
  </si>
  <si>
    <t>食料品・飲料</t>
    <rPh sb="0" eb="3">
      <t>ショクリョウヒン</t>
    </rPh>
    <rPh sb="4" eb="6">
      <t>インリョウ</t>
    </rPh>
    <phoneticPr fontId="18"/>
  </si>
  <si>
    <t>つばめ創社</t>
    <rPh sb="3" eb="4">
      <t>ソウ</t>
    </rPh>
    <rPh sb="4" eb="5">
      <t>シャ</t>
    </rPh>
    <phoneticPr fontId="18"/>
  </si>
  <si>
    <t>432-8045</t>
    <phoneticPr fontId="18"/>
  </si>
  <si>
    <t>053-442-6477</t>
    <phoneticPr fontId="18"/>
  </si>
  <si>
    <t>053-442-6476</t>
    <phoneticPr fontId="18"/>
  </si>
  <si>
    <t>hama-tubame-syotyo@hamamatu-meiseikai.com</t>
    <phoneticPr fontId="18"/>
  </si>
  <si>
    <t>木曜日;日曜日;祝日</t>
    <rPh sb="0" eb="3">
      <t>モクヨウビ</t>
    </rPh>
    <rPh sb="4" eb="7">
      <t>ニチヨウビ</t>
    </rPh>
    <rPh sb="8" eb="10">
      <t>シュクジツ</t>
    </rPh>
    <phoneticPr fontId="18"/>
  </si>
  <si>
    <t>その他</t>
    <rPh sb="2" eb="3">
      <t>ホカ</t>
    </rPh>
    <phoneticPr fontId="18"/>
  </si>
  <si>
    <t>ビオ・グレース</t>
    <phoneticPr fontId="18"/>
  </si>
  <si>
    <t>433-8123</t>
    <phoneticPr fontId="18"/>
  </si>
  <si>
    <t>053-571-6729</t>
    <phoneticPr fontId="18"/>
  </si>
  <si>
    <t>bio.grace.en@gmail.com</t>
    <phoneticPr fontId="18"/>
  </si>
  <si>
    <t>社会福祉法人遠江学園</t>
    <rPh sb="0" eb="6">
      <t>シャカイフクシホウジン</t>
    </rPh>
    <rPh sb="6" eb="8">
      <t>トオトウミ</t>
    </rPh>
    <rPh sb="8" eb="10">
      <t>ガクエン</t>
    </rPh>
    <phoneticPr fontId="18"/>
  </si>
  <si>
    <t>まつかさ</t>
    <phoneticPr fontId="18"/>
  </si>
  <si>
    <t>藤原健吾</t>
    <rPh sb="0" eb="2">
      <t>フジワラ</t>
    </rPh>
    <rPh sb="2" eb="4">
      <t>ケンゴ</t>
    </rPh>
    <phoneticPr fontId="18"/>
  </si>
  <si>
    <t>430-0904</t>
    <phoneticPr fontId="18"/>
  </si>
  <si>
    <t>053-475-6616</t>
    <phoneticPr fontId="18"/>
  </si>
  <si>
    <t>053-401-6125</t>
    <phoneticPr fontId="18"/>
  </si>
  <si>
    <t>matsukasa@tootoumi.or.jp</t>
    <phoneticPr fontId="18"/>
  </si>
  <si>
    <t>その他</t>
    <phoneticPr fontId="18"/>
  </si>
  <si>
    <t>430-0903</t>
    <phoneticPr fontId="18"/>
  </si>
  <si>
    <t>053-468-6571</t>
    <phoneticPr fontId="18"/>
  </si>
  <si>
    <t>053-468-6572</t>
  </si>
  <si>
    <t>ワークセンターふたば　ＬａＬａＣａｆｅ</t>
    <phoneticPr fontId="18"/>
  </si>
  <si>
    <t>酒井由希子</t>
    <rPh sb="0" eb="2">
      <t>サカイ</t>
    </rPh>
    <rPh sb="2" eb="5">
      <t>ユキコ</t>
    </rPh>
    <phoneticPr fontId="18"/>
  </si>
  <si>
    <t>053-455-8226</t>
    <phoneticPr fontId="18"/>
  </si>
  <si>
    <t>053-455-8227</t>
  </si>
  <si>
    <t>ensyuu.ssn@gmail.com</t>
    <phoneticPr fontId="18"/>
  </si>
  <si>
    <t>ワークワークでは、オリジナルプリントショップ「ユーモアデザインファーム」を運営しております。
ユーモアデザインファームでは「福祉と地域がデザインでつながる輪」をコンセプトに、全国の団体様や企業様、個人のお客様よりオリジナルプリントウエアやグッズ、ノベルティなどの受注生産を行っております。
1着、1個からでもお受けいたしますので、是非ご利用ください。
オリジナルプリントのご依頼は、「053-401-2060」までご連絡下さい！
また楽天市場、yahooショップにおいてもオリジナルプリントウエアやグッズを販売しておりますので、そちらも合わせてご利用ください。
店頭受注のお問合せはコチラ　https://ymdf.jp/
楽天市場店　https://www.rakuten.co.jp/designjunction/
yahooショップ　https://store.shopping.yahoo.co.jp/designjunction/</t>
    <rPh sb="187" eb="189">
      <t>イライ</t>
    </rPh>
    <rPh sb="208" eb="210">
      <t>レンラク</t>
    </rPh>
    <rPh sb="210" eb="211">
      <t>クダ</t>
    </rPh>
    <phoneticPr fontId="18"/>
  </si>
  <si>
    <t>特定非営利活動法人　六星</t>
    <rPh sb="0" eb="9">
      <t>トクテイヒエイリカツドウホウジン</t>
    </rPh>
    <rPh sb="10" eb="11">
      <t>ロク</t>
    </rPh>
    <rPh sb="11" eb="12">
      <t>セイ</t>
    </rPh>
    <phoneticPr fontId="18"/>
  </si>
  <si>
    <t>ウイズ半田</t>
    <rPh sb="3" eb="5">
      <t>ハンダ</t>
    </rPh>
    <phoneticPr fontId="18"/>
  </si>
  <si>
    <t>金谷淳子</t>
    <rPh sb="0" eb="2">
      <t>カナヤ</t>
    </rPh>
    <rPh sb="2" eb="4">
      <t>ジュンコ</t>
    </rPh>
    <phoneticPr fontId="18"/>
  </si>
  <si>
    <t>431-3124</t>
    <phoneticPr fontId="18"/>
  </si>
  <si>
    <t>053-435-5225</t>
    <phoneticPr fontId="18"/>
  </si>
  <si>
    <t>053-435-5955</t>
    <phoneticPr fontId="18"/>
  </si>
  <si>
    <t>with@s8.dion.ne.jp</t>
    <phoneticPr fontId="18"/>
  </si>
  <si>
    <t>株式会社　ハーモニー</t>
    <rPh sb="0" eb="4">
      <t>カブシキガイシャ</t>
    </rPh>
    <phoneticPr fontId="18"/>
  </si>
  <si>
    <t>カラフル</t>
    <phoneticPr fontId="18"/>
  </si>
  <si>
    <t>431-3122</t>
    <phoneticPr fontId="18"/>
  </si>
  <si>
    <t>053-478-7032</t>
    <phoneticPr fontId="18"/>
  </si>
  <si>
    <t>053-478-7033</t>
    <phoneticPr fontId="18"/>
  </si>
  <si>
    <t>colorfulharmony@gmail.com</t>
    <phoneticPr fontId="18"/>
  </si>
  <si>
    <t>http://harmony-ltd.co.jp</t>
    <phoneticPr fontId="18"/>
  </si>
  <si>
    <t>日曜日</t>
    <phoneticPr fontId="18"/>
  </si>
  <si>
    <t>鈴木隆史</t>
    <rPh sb="0" eb="2">
      <t>スズキ</t>
    </rPh>
    <rPh sb="2" eb="4">
      <t>タカフミ</t>
    </rPh>
    <phoneticPr fontId="18"/>
  </si>
  <si>
    <t>私たちは利用者の皆様の社会生活基盤を作ることのみならず、働くことや様々な人たちとふれあうことで皆様の社会活動をより豊かなものになるように積極的にサポートしていきます。
中古商品のクリーニング、検品、加工、値付け、自動車部品の組み立て、検品、カタログのシール貼りなどを行っています。
お気軽にご相談ください。</t>
    <rPh sb="0" eb="1">
      <t>ワタシ</t>
    </rPh>
    <rPh sb="4" eb="7">
      <t>リヨウシャ</t>
    </rPh>
    <rPh sb="8" eb="10">
      <t>ミナサマ</t>
    </rPh>
    <rPh sb="11" eb="13">
      <t>シャカイ</t>
    </rPh>
    <rPh sb="13" eb="15">
      <t>セイカツ</t>
    </rPh>
    <rPh sb="15" eb="17">
      <t>キバン</t>
    </rPh>
    <rPh sb="18" eb="19">
      <t>ツク</t>
    </rPh>
    <rPh sb="28" eb="29">
      <t>ハタラ</t>
    </rPh>
    <rPh sb="33" eb="35">
      <t>サマザマ</t>
    </rPh>
    <rPh sb="36" eb="37">
      <t>ヒト</t>
    </rPh>
    <rPh sb="47" eb="49">
      <t>ミナサマ</t>
    </rPh>
    <rPh sb="50" eb="52">
      <t>シャカイ</t>
    </rPh>
    <rPh sb="52" eb="54">
      <t>カツドウ</t>
    </rPh>
    <rPh sb="57" eb="58">
      <t>ユタ</t>
    </rPh>
    <rPh sb="68" eb="71">
      <t>セッキョクテキ</t>
    </rPh>
    <rPh sb="84" eb="86">
      <t>チュウコ</t>
    </rPh>
    <rPh sb="86" eb="88">
      <t>ショウヒン</t>
    </rPh>
    <rPh sb="96" eb="98">
      <t>ケンピン</t>
    </rPh>
    <rPh sb="99" eb="101">
      <t>カコウ</t>
    </rPh>
    <rPh sb="102" eb="104">
      <t>ネツ</t>
    </rPh>
    <rPh sb="106" eb="109">
      <t>ジドウシャ</t>
    </rPh>
    <rPh sb="109" eb="111">
      <t>ブヒン</t>
    </rPh>
    <rPh sb="112" eb="113">
      <t>ク</t>
    </rPh>
    <rPh sb="114" eb="115">
      <t>タ</t>
    </rPh>
    <rPh sb="117" eb="119">
      <t>ケンピン</t>
    </rPh>
    <rPh sb="128" eb="129">
      <t>ハ</t>
    </rPh>
    <rPh sb="133" eb="134">
      <t>オコナ</t>
    </rPh>
    <rPh sb="142" eb="144">
      <t>キガル</t>
    </rPh>
    <rPh sb="146" eb="148">
      <t>ソウダン</t>
    </rPh>
    <phoneticPr fontId="18"/>
  </si>
  <si>
    <t>outreach_hamamatsu@yahoo.co.jp</t>
    <phoneticPr fontId="18"/>
  </si>
  <si>
    <t>株式会社 ひふみの森</t>
    <rPh sb="0" eb="4">
      <t>カブシキカイシャ</t>
    </rPh>
    <rPh sb="9" eb="10">
      <t>モリ</t>
    </rPh>
    <phoneticPr fontId="18"/>
  </si>
  <si>
    <t>ひふみの森</t>
    <rPh sb="4" eb="5">
      <t>モリ</t>
    </rPh>
    <phoneticPr fontId="18"/>
  </si>
  <si>
    <t>431-3112</t>
    <phoneticPr fontId="18"/>
  </si>
  <si>
    <t>053-432-5680</t>
    <phoneticPr fontId="18"/>
  </si>
  <si>
    <t>053-432-5681</t>
    <phoneticPr fontId="18"/>
  </si>
  <si>
    <t>食料品・飲料</t>
    <rPh sb="0" eb="3">
      <t>ショクリョウヒン</t>
    </rPh>
    <rPh sb="4" eb="6">
      <t>インリョウ</t>
    </rPh>
    <phoneticPr fontId="18"/>
  </si>
  <si>
    <t>社会福祉法人　和光会</t>
    <rPh sb="0" eb="2">
      <t>シャカイ</t>
    </rPh>
    <rPh sb="2" eb="4">
      <t>フクシ</t>
    </rPh>
    <rPh sb="4" eb="6">
      <t>ホウジン</t>
    </rPh>
    <rPh sb="7" eb="9">
      <t>ワコウ</t>
    </rPh>
    <rPh sb="9" eb="10">
      <t>カイ</t>
    </rPh>
    <phoneticPr fontId="18"/>
  </si>
  <si>
    <t>朝霧フードラボ</t>
    <rPh sb="0" eb="2">
      <t>アサギリ</t>
    </rPh>
    <phoneticPr fontId="18"/>
  </si>
  <si>
    <t>432-8069</t>
    <phoneticPr fontId="18"/>
  </si>
  <si>
    <t>053-543-4110</t>
    <phoneticPr fontId="18"/>
  </si>
  <si>
    <t>053-523-6111</t>
    <phoneticPr fontId="18"/>
  </si>
  <si>
    <t>社会福祉法人　昴会</t>
    <phoneticPr fontId="18"/>
  </si>
  <si>
    <t>ビニールハウスでミニトマトの水耕栽培を行っております。収穫期には完熟のミニトマトをファーマーズマーケット三方原店などへ出荷しております。また、大山ファームの無人販売所「ふぁ～まるしぇ」でも、大山ファームのミニトマトを販売しておりますので、ぜひ一度ご賞味下さい。
大山ファームでは、地域で開催されるイベントに協賛することで、地域との交流を行っています。イベントでは、農作物の販売やトマト狩りなどの催し物を行い、多くの方々が来場されます。
そのほか、イベント等への出店も承っておりますので、お気軽にお問合せ下さい。
剪定、除草業務にも力を入れています。お気軽にお声掛けください。</t>
    <phoneticPr fontId="18"/>
  </si>
  <si>
    <t>社会福祉法人 順愛会</t>
    <rPh sb="0" eb="2">
      <t>シャカイ</t>
    </rPh>
    <rPh sb="2" eb="4">
      <t>フクシ</t>
    </rPh>
    <rPh sb="4" eb="6">
      <t>ホウジン</t>
    </rPh>
    <rPh sb="7" eb="8">
      <t>ジュン</t>
    </rPh>
    <rPh sb="8" eb="9">
      <t>アイ</t>
    </rPh>
    <rPh sb="9" eb="10">
      <t>カイ</t>
    </rPh>
    <phoneticPr fontId="2"/>
  </si>
  <si>
    <t>きらり</t>
    <phoneticPr fontId="18"/>
  </si>
  <si>
    <t>053-597-3939</t>
    <phoneticPr fontId="18"/>
  </si>
  <si>
    <t>053-597-0039</t>
    <phoneticPr fontId="18"/>
  </si>
  <si>
    <t>kirari@vesta.ocn.ne.jp</t>
    <phoneticPr fontId="18"/>
  </si>
  <si>
    <t>http://www.kiraripan.com/</t>
    <phoneticPr fontId="18"/>
  </si>
  <si>
    <t>パン　　　　　100円～
クッキー　　　120円～</t>
    <rPh sb="10" eb="11">
      <t>エン</t>
    </rPh>
    <rPh sb="23" eb="24">
      <t>エン</t>
    </rPh>
    <phoneticPr fontId="18"/>
  </si>
  <si>
    <t>マリーナを望む湖畔に面しており、天気のいい日には広々としたガーデンでのんびりとした時間を過ごせます。
焼き立てのパンと挽きたてのコーヒーでゆったりとお召し上がりいただけます。
地元の材料を使用しており、特にミルクブレッドはいなさ牛乳を使っており、もっちりとした食感で皆様にも好評です。
菓子パン、惣菜パンは２０種類以上、食卓パンを含めると約３０種類のパンを、毎日焼き立てでご提供しております。
そのほかにも季節限定のパンもあり、その時期の味覚もお楽しみいただけます。
パン以外でも焼き菓子も製造しており、クッキー、ラスク、といった定番商品も製造販売しております。</t>
    <phoneticPr fontId="18"/>
  </si>
  <si>
    <t>431-0201</t>
    <phoneticPr fontId="18"/>
  </si>
  <si>
    <t>社会福祉法人　ひかりの園</t>
    <rPh sb="0" eb="6">
      <t>シャカイフクシホウジン</t>
    </rPh>
    <rPh sb="11" eb="12">
      <t>ソノ</t>
    </rPh>
    <phoneticPr fontId="18"/>
  </si>
  <si>
    <t>工房ゆう</t>
    <rPh sb="0" eb="2">
      <t>コウボウ</t>
    </rPh>
    <phoneticPr fontId="18"/>
  </si>
  <si>
    <t>431-112</t>
    <phoneticPr fontId="18"/>
  </si>
  <si>
    <t>053-570-1310</t>
    <phoneticPr fontId="18"/>
  </si>
  <si>
    <t>053-570-1313</t>
    <phoneticPr fontId="18"/>
  </si>
  <si>
    <t>yu-kyodo@hikarinosono.or.jp</t>
  </si>
  <si>
    <t>小物雑貨</t>
    <rPh sb="0" eb="2">
      <t>コモノ</t>
    </rPh>
    <rPh sb="2" eb="4">
      <t>ザッカ</t>
    </rPh>
    <phoneticPr fontId="18"/>
  </si>
  <si>
    <t>今田万喜</t>
    <phoneticPr fontId="18"/>
  </si>
  <si>
    <t>屋内清掃、応相談
ゴミの分別作業等　　　　応相談
箱折り　　　　　　　　　応相談
封入　　　　　　　　　　応相談
梱包　　　　　　　　　　応相談</t>
    <rPh sb="13" eb="17">
      <t>ブンベツサギョウ</t>
    </rPh>
    <rPh sb="17" eb="18">
      <t>トウ</t>
    </rPh>
    <rPh sb="22" eb="25">
      <t>オウソウダン</t>
    </rPh>
    <rPh sb="26" eb="27">
      <t>ハコ</t>
    </rPh>
    <rPh sb="27" eb="28">
      <t>オ</t>
    </rPh>
    <rPh sb="38" eb="41">
      <t>オウソウダン</t>
    </rPh>
    <rPh sb="42" eb="44">
      <t>フウニュウ</t>
    </rPh>
    <rPh sb="54" eb="57">
      <t>オウソウダン</t>
    </rPh>
    <rPh sb="58" eb="60">
      <t>コンポウ</t>
    </rPh>
    <rPh sb="70" eb="73">
      <t>オウソウダン</t>
    </rPh>
    <phoneticPr fontId="18"/>
  </si>
  <si>
    <t>施設内作業では下請け作業を中心に行なっています。施設外作業では、ゴミの分別、屋内清掃等行なっています。まずは、お気軽にご連絡下さい。
【施設内】各企業様から請ける軽作業（箱折り、封入、野菜の下葉取り）を主に行っています。
【施設外】産業廃棄物のごみの分別、施設内清掃等に力を入れ、一般就労に向け日々訓練を行っています。
丁寧な作業を心掛けています。お気軽にお問い合わせ下さい。</t>
    <rPh sb="69" eb="71">
      <t>シセツ</t>
    </rPh>
    <rPh sb="71" eb="72">
      <t>ナイ</t>
    </rPh>
    <rPh sb="73" eb="77">
      <t>カクキギョウサマ</t>
    </rPh>
    <rPh sb="79" eb="80">
      <t>ウ</t>
    </rPh>
    <rPh sb="82" eb="85">
      <t>ケイサギョウ</t>
    </rPh>
    <rPh sb="86" eb="87">
      <t>ハコ</t>
    </rPh>
    <rPh sb="87" eb="88">
      <t>オ</t>
    </rPh>
    <rPh sb="90" eb="92">
      <t>フウニュウ</t>
    </rPh>
    <rPh sb="93" eb="95">
      <t>ヤサイ</t>
    </rPh>
    <rPh sb="96" eb="97">
      <t>シタ</t>
    </rPh>
    <rPh sb="97" eb="98">
      <t>バ</t>
    </rPh>
    <rPh sb="98" eb="99">
      <t>ト</t>
    </rPh>
    <rPh sb="102" eb="103">
      <t>オモ</t>
    </rPh>
    <rPh sb="104" eb="105">
      <t>オコナ</t>
    </rPh>
    <rPh sb="113" eb="116">
      <t>シセツガイ</t>
    </rPh>
    <rPh sb="117" eb="119">
      <t>サンギョウ</t>
    </rPh>
    <rPh sb="119" eb="122">
      <t>ハイキブツ</t>
    </rPh>
    <rPh sb="126" eb="128">
      <t>ブンベツ</t>
    </rPh>
    <rPh sb="129" eb="131">
      <t>シセツ</t>
    </rPh>
    <rPh sb="131" eb="132">
      <t>ナイ</t>
    </rPh>
    <rPh sb="132" eb="134">
      <t>セイソウ</t>
    </rPh>
    <rPh sb="134" eb="135">
      <t>トウ</t>
    </rPh>
    <rPh sb="136" eb="137">
      <t>チカラ</t>
    </rPh>
    <rPh sb="138" eb="139">
      <t>イ</t>
    </rPh>
    <rPh sb="141" eb="143">
      <t>イッパン</t>
    </rPh>
    <rPh sb="143" eb="145">
      <t>シュウロウ</t>
    </rPh>
    <rPh sb="146" eb="147">
      <t>ム</t>
    </rPh>
    <rPh sb="148" eb="150">
      <t>ヒビ</t>
    </rPh>
    <rPh sb="150" eb="152">
      <t>クンレン</t>
    </rPh>
    <rPh sb="153" eb="154">
      <t>オコナ</t>
    </rPh>
    <rPh sb="161" eb="163">
      <t>テイネイ</t>
    </rPh>
    <rPh sb="164" eb="166">
      <t>サギョウ</t>
    </rPh>
    <rPh sb="167" eb="169">
      <t>ココロガ</t>
    </rPh>
    <rPh sb="176" eb="178">
      <t>キガル</t>
    </rPh>
    <rPh sb="180" eb="181">
      <t>ト</t>
    </rPh>
    <rPh sb="182" eb="183">
      <t>ア</t>
    </rPh>
    <rPh sb="185" eb="186">
      <t>クダ</t>
    </rPh>
    <phoneticPr fontId="18"/>
  </si>
  <si>
    <t>土曜日;日曜日(必要に応じて開所)</t>
    <rPh sb="8" eb="10">
      <t>ヒツヨウ</t>
    </rPh>
    <rPh sb="11" eb="12">
      <t>オウ</t>
    </rPh>
    <rPh sb="14" eb="16">
      <t>カイショ</t>
    </rPh>
    <phoneticPr fontId="18"/>
  </si>
  <si>
    <t>飲食店清掃
単純内職作業
車部品
網戸
シール貼り</t>
    <rPh sb="0" eb="2">
      <t>インショク</t>
    </rPh>
    <rPh sb="2" eb="3">
      <t>テン</t>
    </rPh>
    <rPh sb="3" eb="5">
      <t>セイソウ</t>
    </rPh>
    <rPh sb="7" eb="9">
      <t>タンジュン</t>
    </rPh>
    <rPh sb="9" eb="11">
      <t>ナイショク</t>
    </rPh>
    <rPh sb="11" eb="13">
      <t>サギョウ</t>
    </rPh>
    <rPh sb="14" eb="15">
      <t>クルマ</t>
    </rPh>
    <rPh sb="15" eb="17">
      <t>ブヒン</t>
    </rPh>
    <rPh sb="18" eb="20">
      <t>アミド</t>
    </rPh>
    <rPh sb="24" eb="25">
      <t>ハ</t>
    </rPh>
    <phoneticPr fontId="18"/>
  </si>
  <si>
    <t>当事業所で、できる範囲でやれる事があれば行います。
ビバでは、様々な訓練ができるように取り組んでいます。出来ることを増やし、苦手な事は少しでも克服・チャレンジの精神で多くの関わりを持ち将来のお役に立てればと考えております。随時見学、体験できます。お気軽にお問い合わせ下さい。</t>
    <rPh sb="32" eb="34">
      <t>サマザマ</t>
    </rPh>
    <rPh sb="35" eb="37">
      <t>クンレン</t>
    </rPh>
    <rPh sb="44" eb="45">
      <t>ト</t>
    </rPh>
    <rPh sb="46" eb="47">
      <t>ク</t>
    </rPh>
    <rPh sb="53" eb="55">
      <t>デキ</t>
    </rPh>
    <rPh sb="59" eb="60">
      <t>フ</t>
    </rPh>
    <rPh sb="63" eb="65">
      <t>ニガテ</t>
    </rPh>
    <rPh sb="66" eb="67">
      <t>コト</t>
    </rPh>
    <rPh sb="68" eb="69">
      <t>スコ</t>
    </rPh>
    <rPh sb="72" eb="74">
      <t>コクフク</t>
    </rPh>
    <rPh sb="81" eb="83">
      <t>セイシン</t>
    </rPh>
    <rPh sb="84" eb="85">
      <t>オオ</t>
    </rPh>
    <rPh sb="87" eb="88">
      <t>カカ</t>
    </rPh>
    <rPh sb="91" eb="92">
      <t>モ</t>
    </rPh>
    <rPh sb="93" eb="95">
      <t>ショウライ</t>
    </rPh>
    <rPh sb="97" eb="98">
      <t>ヤク</t>
    </rPh>
    <rPh sb="99" eb="100">
      <t>タ</t>
    </rPh>
    <rPh sb="104" eb="105">
      <t>カンガ</t>
    </rPh>
    <rPh sb="112" eb="114">
      <t>ズイジ</t>
    </rPh>
    <rPh sb="114" eb="116">
      <t>ケンガク</t>
    </rPh>
    <rPh sb="117" eb="119">
      <t>タイケン</t>
    </rPh>
    <rPh sb="125" eb="127">
      <t>キガル</t>
    </rPh>
    <rPh sb="129" eb="130">
      <t>ト</t>
    </rPh>
    <rPh sb="131" eb="132">
      <t>ア</t>
    </rPh>
    <rPh sb="134" eb="135">
      <t>クダ</t>
    </rPh>
    <phoneticPr fontId="18"/>
  </si>
  <si>
    <t>株式会社 きてん</t>
    <phoneticPr fontId="18"/>
  </si>
  <si>
    <t>ビバ～舞阪～</t>
    <rPh sb="3" eb="5">
      <t>マイサカ</t>
    </rPh>
    <phoneticPr fontId="18"/>
  </si>
  <si>
    <t>431-0213</t>
    <phoneticPr fontId="18"/>
  </si>
  <si>
    <t>053-592-2640</t>
    <phoneticPr fontId="18"/>
  </si>
  <si>
    <t>viva.maisaka.daihyou@gmail.com</t>
  </si>
  <si>
    <t>土曜日;日曜日（土曜営業の場合有）</t>
    <rPh sb="8" eb="10">
      <t>ドヨウ</t>
    </rPh>
    <rPh sb="10" eb="12">
      <t>エイギョウ</t>
    </rPh>
    <rPh sb="13" eb="15">
      <t>バアイ</t>
    </rPh>
    <rPh sb="15" eb="16">
      <t>アリ</t>
    </rPh>
    <phoneticPr fontId="18"/>
  </si>
  <si>
    <t>社会福祉法人　あそしえ</t>
    <rPh sb="0" eb="6">
      <t>シャカイフクシホウジン</t>
    </rPh>
    <phoneticPr fontId="18"/>
  </si>
  <si>
    <t>あぐり</t>
    <phoneticPr fontId="18"/>
  </si>
  <si>
    <t>435-0026</t>
    <phoneticPr fontId="18"/>
  </si>
  <si>
    <t>053-544-5488</t>
    <phoneticPr fontId="18"/>
  </si>
  <si>
    <t>agri@associe.org</t>
  </si>
  <si>
    <t>清掃・施設管理</t>
    <rPh sb="0" eb="2">
      <t>セイソウ</t>
    </rPh>
    <rPh sb="3" eb="5">
      <t>シセツ</t>
    </rPh>
    <rPh sb="5" eb="7">
      <t>カンリ</t>
    </rPh>
    <phoneticPr fontId="18"/>
  </si>
  <si>
    <t>えくらん</t>
    <phoneticPr fontId="18"/>
  </si>
  <si>
    <t>053-427-1190</t>
    <phoneticPr fontId="18"/>
  </si>
  <si>
    <t>053-427-1200</t>
    <phoneticPr fontId="18"/>
  </si>
  <si>
    <t>ecrin@associe.org</t>
  </si>
  <si>
    <t>https://associe.org</t>
  </si>
  <si>
    <t>医療法人　好生会</t>
    <rPh sb="0" eb="2">
      <t>イリョウ</t>
    </rPh>
    <rPh sb="2" eb="4">
      <t>ホウジン</t>
    </rPh>
    <rPh sb="5" eb="6">
      <t>コウ</t>
    </rPh>
    <rPh sb="6" eb="7">
      <t>セイ</t>
    </rPh>
    <rPh sb="7" eb="8">
      <t>カイ</t>
    </rPh>
    <phoneticPr fontId="18"/>
  </si>
  <si>
    <t>はまかぜ</t>
    <phoneticPr fontId="18"/>
  </si>
  <si>
    <t>432-8063</t>
    <phoneticPr fontId="18"/>
  </si>
  <si>
    <t>053-415-0770</t>
    <phoneticPr fontId="18"/>
  </si>
  <si>
    <t>053-415-0771</t>
    <phoneticPr fontId="18"/>
  </si>
  <si>
    <t>info-hamakaze@k-hamakaze.org</t>
  </si>
  <si>
    <t>社会福祉法人　福祉同友会</t>
    <rPh sb="0" eb="2">
      <t>シャカイ</t>
    </rPh>
    <rPh sb="2" eb="4">
      <t>フクシ</t>
    </rPh>
    <rPh sb="4" eb="6">
      <t>ホウジン</t>
    </rPh>
    <rPh sb="7" eb="9">
      <t>フクシ</t>
    </rPh>
    <rPh sb="9" eb="12">
      <t>ドウユウカイ</t>
    </rPh>
    <phoneticPr fontId="18"/>
  </si>
  <si>
    <t>ふれあい作業所</t>
    <rPh sb="4" eb="7">
      <t>サギョウショ</t>
    </rPh>
    <phoneticPr fontId="18"/>
  </si>
  <si>
    <t>鈴木直人</t>
    <rPh sb="0" eb="2">
      <t>スズキ</t>
    </rPh>
    <rPh sb="2" eb="4">
      <t>ナオト</t>
    </rPh>
    <phoneticPr fontId="18"/>
  </si>
  <si>
    <t>430-0826</t>
    <phoneticPr fontId="18"/>
  </si>
  <si>
    <t>053-427-2885</t>
    <phoneticPr fontId="18"/>
  </si>
  <si>
    <t>053-545-5800</t>
    <phoneticPr fontId="18"/>
  </si>
  <si>
    <t>hamamatu@fureaisagyoujyo.org</t>
  </si>
  <si>
    <t>http://fureaisagyoujyo.org</t>
  </si>
  <si>
    <t>楊子町に令和４年９月20日移転しました。
新しい施設で、機器も新しくなり、地域の皆さまに見守られながら、利用者、スタッフともに、心機一転活動を行っています。
施設の活動も、クリーニングも、安心、安全、信頼を心がけています。</t>
    <rPh sb="12" eb="13">
      <t>ニチ</t>
    </rPh>
    <phoneticPr fontId="18"/>
  </si>
  <si>
    <t>土曜の一部;日曜日;祝日</t>
    <rPh sb="0" eb="2">
      <t>ドヨウ</t>
    </rPh>
    <rPh sb="3" eb="5">
      <t>イチブ</t>
    </rPh>
    <phoneticPr fontId="18"/>
  </si>
  <si>
    <t>社会福祉法人 復泉会</t>
    <phoneticPr fontId="18"/>
  </si>
  <si>
    <t>内山胡桃</t>
    <phoneticPr fontId="18"/>
  </si>
  <si>
    <t>社会福祉法人 ひかりの園</t>
    <rPh sb="0" eb="6">
      <t>シャカイフクシホウジン</t>
    </rPh>
    <rPh sb="11" eb="12">
      <t>ソノ</t>
    </rPh>
    <phoneticPr fontId="18"/>
  </si>
  <si>
    <t>青葉の家</t>
    <rPh sb="0" eb="2">
      <t>アオバ</t>
    </rPh>
    <rPh sb="3" eb="4">
      <t>イエ</t>
    </rPh>
    <phoneticPr fontId="18"/>
  </si>
  <si>
    <t>433-8108</t>
    <phoneticPr fontId="18"/>
  </si>
  <si>
    <t>053-570-1700</t>
    <phoneticPr fontId="18"/>
  </si>
  <si>
    <t>053-570-1701</t>
    <phoneticPr fontId="18"/>
  </si>
  <si>
    <t>aoba-kyodo@hikarinosono.or.jp</t>
  </si>
  <si>
    <t>http://www.hikarinosono.or.jp</t>
  </si>
  <si>
    <t>引佐草の根作業所</t>
    <rPh sb="0" eb="2">
      <t>イナサ</t>
    </rPh>
    <rPh sb="2" eb="3">
      <t>クサ</t>
    </rPh>
    <rPh sb="4" eb="5">
      <t>ネ</t>
    </rPh>
    <rPh sb="5" eb="7">
      <t>サギョウ</t>
    </rPh>
    <rPh sb="7" eb="8">
      <t>ショ</t>
    </rPh>
    <phoneticPr fontId="18"/>
  </si>
  <si>
    <t>431-2212</t>
    <phoneticPr fontId="18"/>
  </si>
  <si>
    <t>053-542-2871</t>
    <phoneticPr fontId="18"/>
  </si>
  <si>
    <t>053-569-2872</t>
    <phoneticPr fontId="18"/>
  </si>
  <si>
    <t>inasa-kusanone@grape.plala.or.jp</t>
  </si>
  <si>
    <t>その他</t>
    <rPh sb="2" eb="3">
      <t>ホカ</t>
    </rPh>
    <phoneticPr fontId="18"/>
  </si>
  <si>
    <t>社会福祉法人 復泉会</t>
    <rPh sb="0" eb="6">
      <t>シャカイフクシホウジン</t>
    </rPh>
    <rPh sb="7" eb="8">
      <t>フク</t>
    </rPh>
    <rPh sb="8" eb="9">
      <t>セン</t>
    </rPh>
    <rPh sb="9" eb="10">
      <t>カイ</t>
    </rPh>
    <phoneticPr fontId="18"/>
  </si>
  <si>
    <t>くるみ共同作業所</t>
    <rPh sb="3" eb="8">
      <t>キョウドウサギョウショ</t>
    </rPh>
    <phoneticPr fontId="18"/>
  </si>
  <si>
    <t>433-8101</t>
    <phoneticPr fontId="18"/>
  </si>
  <si>
    <t>053-430-6180</t>
    <phoneticPr fontId="18"/>
  </si>
  <si>
    <t>053-430-6181</t>
    <phoneticPr fontId="18"/>
  </si>
  <si>
    <t>kyoudou@fukusenkai.org</t>
  </si>
  <si>
    <t>グレース工房</t>
    <rPh sb="4" eb="6">
      <t>コウボウ</t>
    </rPh>
    <phoneticPr fontId="18"/>
  </si>
  <si>
    <t>433-8105</t>
    <phoneticPr fontId="18"/>
  </si>
  <si>
    <t>053-414-5202</t>
    <phoneticPr fontId="18"/>
  </si>
  <si>
    <t>053-523-7915</t>
    <phoneticPr fontId="18"/>
  </si>
  <si>
    <t>tcc@npotcc.com</t>
    <phoneticPr fontId="18"/>
  </si>
  <si>
    <t>土曜日;日曜日;祝日（祝日は月曜日のみ休み）</t>
    <rPh sb="11" eb="13">
      <t>シュクジツ</t>
    </rPh>
    <rPh sb="14" eb="17">
      <t>ゲツヨウビ</t>
    </rPh>
    <rPh sb="19" eb="20">
      <t>ヤス</t>
    </rPh>
    <phoneticPr fontId="18"/>
  </si>
  <si>
    <t>合資会社 こころいろ</t>
    <rPh sb="0" eb="4">
      <t>ゴウシガイシャ</t>
    </rPh>
    <phoneticPr fontId="18"/>
  </si>
  <si>
    <t>こころいろ中川</t>
    <rPh sb="5" eb="7">
      <t>ナカガワ</t>
    </rPh>
    <phoneticPr fontId="18"/>
  </si>
  <si>
    <t>磯部誠</t>
    <rPh sb="0" eb="2">
      <t>イソベ</t>
    </rPh>
    <rPh sb="2" eb="3">
      <t>マコト</t>
    </rPh>
    <phoneticPr fontId="18"/>
  </si>
  <si>
    <t>431-1304</t>
    <phoneticPr fontId="18"/>
  </si>
  <si>
    <t>053-571-4561</t>
    <phoneticPr fontId="18"/>
  </si>
  <si>
    <t>053-571-4566</t>
    <phoneticPr fontId="18"/>
  </si>
  <si>
    <t>https://tg-nagai.wixsite.com/kokoroiro</t>
  </si>
  <si>
    <t>土曜日;日曜日(土曜出勤あり)</t>
    <rPh sb="8" eb="10">
      <t>ドヨウ</t>
    </rPh>
    <rPh sb="10" eb="12">
      <t>シュッキン</t>
    </rPh>
    <phoneticPr fontId="18"/>
  </si>
  <si>
    <t xml:space="preserve">4事業所（こころいろ三方原・こころいろ細江・こころいろ中川・こころいろ祝田）で約140名の利用者さんが自動車部品の組立・検査を行っております。
4事業所間を異動することにより（施設外就労含む）作業内容など環境が変わり、そのことで仕事のスキルアップ効果が大きくなり一般就労に必要な知識・経験を早く積めることが、こころいろの特徴です。
有給休暇の取得率60%以上です。
こころいろの考え方「何事も良い方向に捉える」を学ぶことが出来ます。
※こころいろ本部（事務・統括部門）があります
　〒431-1102
　　　住所：　浜松市西区大山町4059
　　　ＴＥＬ：　053-436-2627
　　　ＦＡＸ：　053-436-7374
</t>
    <phoneticPr fontId="18"/>
  </si>
  <si>
    <t>こころいろ祝田</t>
    <rPh sb="5" eb="7">
      <t>ホウダ</t>
    </rPh>
    <phoneticPr fontId="18"/>
  </si>
  <si>
    <t>053-523-3588</t>
    <phoneticPr fontId="18"/>
  </si>
  <si>
    <t>tg-nagai@ka.tnc.ne.jp</t>
    <phoneticPr fontId="18"/>
  </si>
  <si>
    <t>こころいろ細江</t>
    <rPh sb="5" eb="7">
      <t>ホソエ</t>
    </rPh>
    <phoneticPr fontId="18"/>
  </si>
  <si>
    <t>431-1303</t>
    <phoneticPr fontId="18"/>
  </si>
  <si>
    <t>053-542-2760</t>
    <phoneticPr fontId="18"/>
  </si>
  <si>
    <t>053-528-2858</t>
    <phoneticPr fontId="18"/>
  </si>
  <si>
    <t>053-439-8811</t>
    <phoneticPr fontId="18"/>
  </si>
  <si>
    <t>053-439-8812</t>
    <phoneticPr fontId="18"/>
  </si>
  <si>
    <t>社会福祉法人ひかりの園</t>
    <rPh sb="0" eb="6">
      <t>シャカイフクシホウジン</t>
    </rPh>
    <rPh sb="10" eb="11">
      <t>ソノ</t>
    </rPh>
    <phoneticPr fontId="18"/>
  </si>
  <si>
    <t>433-8103</t>
    <phoneticPr fontId="18"/>
  </si>
  <si>
    <t>053-439-8235</t>
    <phoneticPr fontId="18"/>
  </si>
  <si>
    <t>053-439-8236</t>
    <phoneticPr fontId="18"/>
  </si>
  <si>
    <t>komoie-kyodo@hikarinosono.or.jp</t>
  </si>
  <si>
    <t>https://www.hikarinosono.or.jp/</t>
  </si>
  <si>
    <t>生活介護</t>
  </si>
  <si>
    <t>生活介護</t>
    <phoneticPr fontId="18"/>
  </si>
  <si>
    <t>433-8101</t>
    <phoneticPr fontId="18"/>
  </si>
  <si>
    <t>dandan-psy@air.ocn.ne.jp
work-dandan@chic.ocn.ne.jp</t>
    <phoneticPr fontId="18"/>
  </si>
  <si>
    <t>http://www.dada.or.jp/</t>
    <phoneticPr fontId="18"/>
  </si>
  <si>
    <t>土曜日;日曜日;祝日（一部開所）</t>
    <rPh sb="11" eb="13">
      <t>イチブ</t>
    </rPh>
    <rPh sb="13" eb="15">
      <t>カイショ</t>
    </rPh>
    <phoneticPr fontId="18"/>
  </si>
  <si>
    <t>土曜日;日曜日;祝日;夏休;冬休</t>
    <rPh sb="11" eb="13">
      <t>ナツヤス</t>
    </rPh>
    <rPh sb="14" eb="16">
      <t>フユヤス</t>
    </rPh>
    <phoneticPr fontId="18"/>
  </si>
  <si>
    <t>その他</t>
    <rPh sb="2" eb="3">
      <t>ホカ</t>
    </rPh>
    <phoneticPr fontId="18"/>
  </si>
  <si>
    <t>もう少し、単価の良い受注品を希望します。
・受注商品は最終検査を職員が全数行っています。
・お客様に迷惑をかけないように品質を保証する丁寧な仕事をしています。
・定期的にアルミ缶の回収を行っています。
・昼食の味噌汁用に、野菜栽培をして、美味しい味噌汁を毎日食べています。</t>
    <phoneticPr fontId="18"/>
  </si>
  <si>
    <t>433-8108</t>
    <phoneticPr fontId="18"/>
  </si>
  <si>
    <t>食料品・飲料</t>
    <rPh sb="0" eb="3">
      <t>ショクリョウヒン</t>
    </rPh>
    <rPh sb="4" eb="6">
      <t>インリョウ</t>
    </rPh>
    <phoneticPr fontId="18"/>
  </si>
  <si>
    <t>社会福祉法人 ひかりの園</t>
    <rPh sb="0" eb="6">
      <t>シャカイフクシホウジン</t>
    </rPh>
    <rPh sb="11" eb="12">
      <t>ソノ</t>
    </rPh>
    <phoneticPr fontId="18"/>
  </si>
  <si>
    <t>根洗作業所</t>
    <rPh sb="0" eb="1">
      <t>ネ</t>
    </rPh>
    <rPh sb="1" eb="2">
      <t>アライ</t>
    </rPh>
    <rPh sb="2" eb="4">
      <t>サギョウ</t>
    </rPh>
    <rPh sb="4" eb="5">
      <t>ショ</t>
    </rPh>
    <phoneticPr fontId="18"/>
  </si>
  <si>
    <t>053-436-5529</t>
    <phoneticPr fontId="18"/>
  </si>
  <si>
    <t>053-436-5746</t>
    <phoneticPr fontId="18"/>
  </si>
  <si>
    <t>http://www.hikarinosono.or.jp/</t>
    <phoneticPr fontId="18"/>
  </si>
  <si>
    <t>社会福祉法人 遠江学園</t>
    <phoneticPr fontId="18"/>
  </si>
  <si>
    <t>ひくまの</t>
    <phoneticPr fontId="18"/>
  </si>
  <si>
    <t>433-8105</t>
    <phoneticPr fontId="18"/>
  </si>
  <si>
    <t>053-430-1238</t>
    <phoneticPr fontId="18"/>
  </si>
  <si>
    <t>053-430-1228</t>
    <phoneticPr fontId="18"/>
  </si>
  <si>
    <t>hikumano@tootoumi.or.jp</t>
  </si>
  <si>
    <t>http://tootoumi.or.jp</t>
  </si>
  <si>
    <t>日曜日;祝日(土曜日はカレンダーによる)</t>
    <rPh sb="7" eb="10">
      <t>ドヨウビ</t>
    </rPh>
    <phoneticPr fontId="18"/>
  </si>
  <si>
    <t>清掃・施設管理
その他</t>
    <rPh sb="0" eb="2">
      <t>セイソウ</t>
    </rPh>
    <rPh sb="3" eb="5">
      <t>シセツ</t>
    </rPh>
    <rPh sb="5" eb="7">
      <t>カンリ</t>
    </rPh>
    <rPh sb="11" eb="12">
      <t>ホカ</t>
    </rPh>
    <phoneticPr fontId="18"/>
  </si>
  <si>
    <t>社会福祉法人 昴会</t>
    <rPh sb="0" eb="6">
      <t>シャカイフクシホウジン</t>
    </rPh>
    <rPh sb="7" eb="8">
      <t>スバル</t>
    </rPh>
    <rPh sb="8" eb="9">
      <t>カイ</t>
    </rPh>
    <phoneticPr fontId="18"/>
  </si>
  <si>
    <t>細江あすなろ作業所</t>
    <rPh sb="0" eb="2">
      <t>ホソエ</t>
    </rPh>
    <rPh sb="6" eb="8">
      <t>サギョウ</t>
    </rPh>
    <rPh sb="8" eb="9">
      <t>ショ</t>
    </rPh>
    <phoneticPr fontId="18"/>
  </si>
  <si>
    <t>431-1304</t>
    <phoneticPr fontId="18"/>
  </si>
  <si>
    <t>053-522-1305</t>
    <phoneticPr fontId="18"/>
  </si>
  <si>
    <t>hosoe-asunaro@shizuoka.email.ne.jp</t>
    <phoneticPr fontId="18"/>
  </si>
  <si>
    <t xml:space="preserve">ウエス　シーツ　　　　　190円/kg　
　　　　タオル　　　　　280円/kg
　　　　混合・厚布1/4  　230円/kg
</t>
    <phoneticPr fontId="18"/>
  </si>
  <si>
    <t xml:space="preserve">作業棟が2棟有ります。　　　　　　　　　　　　　　　　　　　　　　　　　　　　　　　　　　　　　　　　　　　　　　　　　利用者さんの作業能力・耐性・協調性等を加味して、その方に向いている作業配置にしております。
工賃については、作業評価に基づき支給しております。みな真剣に作業に取り組んでおります。　　　　　　　　　　　　　　　　　　　　　　　　　　　　　　　　　　　　　　　　　　　　　　　　　　　　　　　　　　　　　　　　　　　　施設行事として、開所記念パーティー・納涼会・日帰り社会見学等行事を行っており、メリハリのある施設づくりをしております。                                                                                                                 </t>
    <phoneticPr fontId="18"/>
  </si>
  <si>
    <t>部品組立・検査（車、電子部品など）　応相談</t>
    <phoneticPr fontId="18"/>
  </si>
  <si>
    <t>食料品・飲料</t>
    <phoneticPr fontId="18"/>
  </si>
  <si>
    <t>olive-tree@tulip.ocn.ne.jp</t>
    <phoneticPr fontId="18"/>
  </si>
  <si>
    <t>屋内外清掃業務　　　　　応相談
草刈り、簡単な剪定　　　応相談
仕分け、袋詰め、組立など　応相談</t>
    <rPh sb="0" eb="2">
      <t>オクナイ</t>
    </rPh>
    <rPh sb="2" eb="3">
      <t>ガイ</t>
    </rPh>
    <rPh sb="3" eb="5">
      <t>セイソウ</t>
    </rPh>
    <rPh sb="5" eb="7">
      <t>ギョウム</t>
    </rPh>
    <rPh sb="12" eb="15">
      <t>オウソウダン</t>
    </rPh>
    <rPh sb="16" eb="18">
      <t>クサカ</t>
    </rPh>
    <rPh sb="20" eb="22">
      <t>カンタン</t>
    </rPh>
    <rPh sb="23" eb="25">
      <t>センテイ</t>
    </rPh>
    <rPh sb="28" eb="31">
      <t>オウソウダン</t>
    </rPh>
    <rPh sb="33" eb="35">
      <t>シワ</t>
    </rPh>
    <rPh sb="37" eb="38">
      <t>フクロ</t>
    </rPh>
    <rPh sb="38" eb="39">
      <t>ヅ</t>
    </rPh>
    <rPh sb="41" eb="43">
      <t>クミタテ</t>
    </rPh>
    <rPh sb="46" eb="49">
      <t>オウソウダン</t>
    </rPh>
    <phoneticPr fontId="18"/>
  </si>
  <si>
    <t>社会福祉法人 たちばな会</t>
    <phoneticPr fontId="18"/>
  </si>
  <si>
    <t>社会福祉法人 みどりの樹</t>
    <rPh sb="0" eb="6">
      <t>シャカイフクシホウジン</t>
    </rPh>
    <rPh sb="11" eb="12">
      <t>キ</t>
    </rPh>
    <phoneticPr fontId="18"/>
  </si>
  <si>
    <t>434-0012</t>
    <phoneticPr fontId="18"/>
  </si>
  <si>
    <t>053-588-3893</t>
    <phoneticPr fontId="18"/>
  </si>
  <si>
    <t>部品組み立て　　　　　　　応相談</t>
    <rPh sb="0" eb="2">
      <t>ブヒン</t>
    </rPh>
    <rPh sb="2" eb="3">
      <t>ク</t>
    </rPh>
    <rPh sb="4" eb="5">
      <t>タ</t>
    </rPh>
    <rPh sb="13" eb="16">
      <t>オウソウダン</t>
    </rPh>
    <phoneticPr fontId="18"/>
  </si>
  <si>
    <t>434-0025</t>
    <phoneticPr fontId="18"/>
  </si>
  <si>
    <t>053-586-8083</t>
    <phoneticPr fontId="18"/>
  </si>
  <si>
    <t>053-586-8189</t>
    <phoneticPr fontId="18"/>
  </si>
  <si>
    <t>matsubokkuri@yr.tnc.ne.jp</t>
    <phoneticPr fontId="18"/>
  </si>
  <si>
    <t>高林みか</t>
    <phoneticPr fontId="18"/>
  </si>
  <si>
    <t>053-586-8805</t>
    <phoneticPr fontId="18"/>
  </si>
  <si>
    <t>聖隷チャレンジ工房浜北</t>
    <rPh sb="0" eb="2">
      <t>セイレイ</t>
    </rPh>
    <rPh sb="7" eb="9">
      <t>コウボウ</t>
    </rPh>
    <rPh sb="9" eb="11">
      <t>ハマキタ</t>
    </rPh>
    <phoneticPr fontId="18"/>
  </si>
  <si>
    <t>434-0023</t>
    <phoneticPr fontId="18"/>
  </si>
  <si>
    <t>053-584-2530</t>
    <phoneticPr fontId="18"/>
  </si>
  <si>
    <t>053-584-2531</t>
    <phoneticPr fontId="18"/>
  </si>
  <si>
    <t>kirameki@sis.seirei.or.jp</t>
    <phoneticPr fontId="18"/>
  </si>
  <si>
    <t>日曜日;年末年始</t>
    <rPh sb="0" eb="3">
      <t>ニチヨウビ</t>
    </rPh>
    <rPh sb="4" eb="8">
      <t>ネンマツネンシ</t>
    </rPh>
    <phoneticPr fontId="2"/>
  </si>
  <si>
    <t>多機能事業所ループ</t>
    <rPh sb="0" eb="3">
      <t>タキノウ</t>
    </rPh>
    <phoneticPr fontId="18"/>
  </si>
  <si>
    <t>http://midorinoki.jp/</t>
  </si>
  <si>
    <t>土曜日;日曜日;祝日（イベント等で変更有）</t>
    <rPh sb="15" eb="16">
      <t>トウ</t>
    </rPh>
    <rPh sb="17" eb="19">
      <t>ヘンコウ</t>
    </rPh>
    <rPh sb="19" eb="20">
      <t>アリ</t>
    </rPh>
    <phoneticPr fontId="18"/>
  </si>
  <si>
    <t>社会福祉法人 みどりの樹</t>
    <phoneticPr fontId="18"/>
  </si>
  <si>
    <t>kanade@midorinoki.biz</t>
    <phoneticPr fontId="18"/>
  </si>
  <si>
    <t>特定非営利活動法人 スマイルベリー</t>
    <rPh sb="0" eb="9">
      <t>トクテイヒエイリカツドウホウジン</t>
    </rPh>
    <phoneticPr fontId="18"/>
  </si>
  <si>
    <t>434-0035</t>
    <phoneticPr fontId="18"/>
  </si>
  <si>
    <t>053-586-3327</t>
    <phoneticPr fontId="18"/>
  </si>
  <si>
    <t>053-545-5988</t>
    <phoneticPr fontId="18"/>
  </si>
  <si>
    <t>smilberry@hamazo.tv</t>
    <phoneticPr fontId="18"/>
  </si>
  <si>
    <t>http://smileberry-npo.com/</t>
    <phoneticPr fontId="18"/>
  </si>
  <si>
    <t>食料品・飲料</t>
    <rPh sb="0" eb="3">
      <t>ショクリョウヒン</t>
    </rPh>
    <rPh sb="4" eb="6">
      <t>インリョウ</t>
    </rPh>
    <phoneticPr fontId="18"/>
  </si>
  <si>
    <t>除草業務　　　　　　　　応相談
アルミ缶回収　　　　　　応相談</t>
    <rPh sb="20" eb="21">
      <t>カン</t>
    </rPh>
    <rPh sb="21" eb="23">
      <t>カイシュウ</t>
    </rPh>
    <rPh sb="29" eb="32">
      <t>オウソウダン</t>
    </rPh>
    <phoneticPr fontId="18"/>
  </si>
  <si>
    <t>土曜日;日曜日;祝日不定休</t>
    <rPh sb="8" eb="10">
      <t>シュクジツ</t>
    </rPh>
    <rPh sb="10" eb="13">
      <t>フテイキュウ</t>
    </rPh>
    <phoneticPr fontId="18"/>
  </si>
  <si>
    <t>社会福祉法人　天竜厚生会</t>
    <phoneticPr fontId="18"/>
  </si>
  <si>
    <t>アクリルたわし（大）　　　　　200円
アクリルたわし（中）　　　　　150円
アクリルたわし（小）　　　　　100円
デザインクリップ　　　　　　　250円
コースター（２枚組）　　　　　100円</t>
    <phoneticPr fontId="18"/>
  </si>
  <si>
    <t>株式会社　有芽</t>
    <rPh sb="0" eb="4">
      <t>カブシキガイシャ</t>
    </rPh>
    <rPh sb="5" eb="7">
      <t>ユメ</t>
    </rPh>
    <phoneticPr fontId="18"/>
  </si>
  <si>
    <t>有芽（ゆめ）</t>
    <rPh sb="0" eb="2">
      <t>ユメ</t>
    </rPh>
    <phoneticPr fontId="18"/>
  </si>
  <si>
    <t>高尾英雄</t>
    <rPh sb="0" eb="2">
      <t>タカオ</t>
    </rPh>
    <rPh sb="2" eb="4">
      <t>ヒデオ</t>
    </rPh>
    <phoneticPr fontId="18"/>
  </si>
  <si>
    <t>431-3423</t>
    <phoneticPr fontId="18"/>
  </si>
  <si>
    <t>浜松市天竜区渡ケ島1540-1</t>
    <phoneticPr fontId="18"/>
  </si>
  <si>
    <t>053-589-3987</t>
    <phoneticPr fontId="18"/>
  </si>
  <si>
    <t>053-589-3969</t>
    <phoneticPr fontId="18"/>
  </si>
  <si>
    <t>yume.3987@rhythm.ocn.ne.jp</t>
  </si>
  <si>
    <t>ガスメーター部品の組立・自動車部品の組付け・贈答品の箱折などの作業を行っています。
作業に関しては「最低ここまでは出来ないと無理。」ではなく、多種多様の作業を体験及び実習していただき、「こんな仕事がしたい。」という利用者に合った作業を見つけていくようにしています。
【できない】という前提を壊し【できる】という新しい前提を基に、利用者が日々頑張っています。
ご関心のある方は、見学にいらして下さい。</t>
    <phoneticPr fontId="18"/>
  </si>
  <si>
    <t>土曜日;日曜日;祝日;年末年始</t>
    <rPh sb="11" eb="13">
      <t>ネンマツ</t>
    </rPh>
    <rPh sb="13" eb="15">
      <t>ネンシ</t>
    </rPh>
    <phoneticPr fontId="18"/>
  </si>
  <si>
    <t>こころいろ三方原
（旧 合資会社こころいろ）</t>
    <rPh sb="5" eb="7">
      <t>ミカタ</t>
    </rPh>
    <rPh sb="7" eb="8">
      <t>バラ</t>
    </rPh>
    <rPh sb="10" eb="11">
      <t>キュウ</t>
    </rPh>
    <rPh sb="12" eb="14">
      <t>ゴウシ</t>
    </rPh>
    <rPh sb="14" eb="16">
      <t>ガイシャ</t>
    </rPh>
    <phoneticPr fontId="18"/>
  </si>
  <si>
    <t>多機能型就労支援施設＋S
　　（プラスエス）</t>
    <phoneticPr fontId="18"/>
  </si>
  <si>
    <t>株式会社メジャーサポートサービス
浜松事業所</t>
    <phoneticPr fontId="18"/>
  </si>
  <si>
    <t>ＺＥＲＯ ＢＡＳＥ 三ヶ日
（ゼロベース）</t>
    <phoneticPr fontId="18"/>
  </si>
  <si>
    <t>生活介護・就労継続支援施設
「かがやき」</t>
    <phoneticPr fontId="18"/>
  </si>
  <si>
    <t>メールアドレス</t>
    <phoneticPr fontId="18"/>
  </si>
  <si>
    <t>土曜日;日曜日（年末年始、GW、夏季）</t>
    <rPh sb="8" eb="10">
      <t>ネンマツ</t>
    </rPh>
    <rPh sb="10" eb="12">
      <t>ネンシ</t>
    </rPh>
    <rPh sb="16" eb="18">
      <t>カキ</t>
    </rPh>
    <phoneticPr fontId="18"/>
  </si>
  <si>
    <t>日曜日;他会社カレンダー</t>
    <phoneticPr fontId="18"/>
  </si>
  <si>
    <t>土曜日;日曜日
（その他会社カレンダーによる）</t>
    <phoneticPr fontId="18"/>
  </si>
  <si>
    <t>就労継続支援A型事業所
就労継続支援B型事業所</t>
    <phoneticPr fontId="18"/>
  </si>
  <si>
    <t>就労継続支援B型事業所
就労移行支援事業所</t>
    <phoneticPr fontId="18"/>
  </si>
  <si>
    <t>就労移行支援事業所
就労継続支援B型事業所
就労定着支援事業所</t>
    <rPh sb="22" eb="24">
      <t>シュウロウ</t>
    </rPh>
    <rPh sb="24" eb="26">
      <t>テイチャク</t>
    </rPh>
    <rPh sb="26" eb="28">
      <t>シエン</t>
    </rPh>
    <rPh sb="28" eb="31">
      <t>ジギョウショ</t>
    </rPh>
    <phoneticPr fontId="18"/>
  </si>
  <si>
    <t>就労継続支援A型事業所
就労定着支援事業所</t>
    <rPh sb="12" eb="14">
      <t>シュウロウ</t>
    </rPh>
    <rPh sb="14" eb="18">
      <t>テイチャクシエン</t>
    </rPh>
    <rPh sb="18" eb="21">
      <t>ジギョウショ</t>
    </rPh>
    <phoneticPr fontId="18"/>
  </si>
  <si>
    <t>就労継続支援B型事業所
生活介護</t>
  </si>
  <si>
    <t>就労継続支援B型事業所
生活介護</t>
    <phoneticPr fontId="18"/>
  </si>
  <si>
    <t>就労移行支援事業所
就労継続支援A;型事業所
就労継続支援B型事業所
就労定着支援事業所</t>
    <rPh sb="35" eb="37">
      <t>シュウロウ</t>
    </rPh>
    <rPh sb="37" eb="41">
      <t>テイチャクシエン</t>
    </rPh>
    <rPh sb="41" eb="44">
      <t>ジギョウショ</t>
    </rPh>
    <phoneticPr fontId="18"/>
  </si>
  <si>
    <t>就労移行支援事業所
就労継続支援B型事業所</t>
    <phoneticPr fontId="18"/>
  </si>
  <si>
    <t>就労移行支援事業所
就労継続支援B型事業所
生活介護
地域活動支援センター
就労定着支援事業所</t>
    <rPh sb="22" eb="24">
      <t>セイカツ</t>
    </rPh>
    <rPh sb="24" eb="26">
      <t>カイゴ</t>
    </rPh>
    <rPh sb="27" eb="29">
      <t>チイキ</t>
    </rPh>
    <rPh sb="29" eb="31">
      <t>カツドウ</t>
    </rPh>
    <rPh sb="31" eb="33">
      <t>シエン</t>
    </rPh>
    <rPh sb="38" eb="40">
      <t>シュウロウ</t>
    </rPh>
    <rPh sb="40" eb="42">
      <t>テイチャク</t>
    </rPh>
    <rPh sb="42" eb="44">
      <t>シエン</t>
    </rPh>
    <rPh sb="44" eb="47">
      <t>ジギョウショ</t>
    </rPh>
    <phoneticPr fontId="18"/>
  </si>
  <si>
    <t>小物雑貨
その他</t>
    <phoneticPr fontId="18"/>
  </si>
  <si>
    <t>食料品・飲料
小物雑貨</t>
    <phoneticPr fontId="18"/>
  </si>
  <si>
    <t>小物雑貨
その他</t>
    <phoneticPr fontId="18"/>
  </si>
  <si>
    <t>小物雑貨
その他</t>
    <rPh sb="0" eb="2">
      <t>コモノ</t>
    </rPh>
    <rPh sb="2" eb="4">
      <t>ザッカ</t>
    </rPh>
    <phoneticPr fontId="18"/>
  </si>
  <si>
    <t>食料品・飲料
小物雑貨（遠州綿紬）</t>
    <rPh sb="13" eb="15">
      <t>エンシュウ</t>
    </rPh>
    <rPh sb="15" eb="16">
      <t>メン</t>
    </rPh>
    <rPh sb="16" eb="17">
      <t>ツムギ</t>
    </rPh>
    <phoneticPr fontId="18"/>
  </si>
  <si>
    <t>食料品・飲料
小物雑貨</t>
    <rPh sb="0" eb="3">
      <t>ショクリョウヒン</t>
    </rPh>
    <rPh sb="4" eb="6">
      <t>インリョウ</t>
    </rPh>
    <rPh sb="8" eb="10">
      <t>コモノ</t>
    </rPh>
    <rPh sb="10" eb="12">
      <t>ザッカ</t>
    </rPh>
    <phoneticPr fontId="18"/>
  </si>
  <si>
    <t>食料品・飲料
小物雑貨
その他</t>
    <rPh sb="0" eb="3">
      <t>ショクリョウヒン</t>
    </rPh>
    <rPh sb="4" eb="6">
      <t>インリョウ</t>
    </rPh>
    <rPh sb="8" eb="10">
      <t>コモノ</t>
    </rPh>
    <rPh sb="10" eb="12">
      <t>ザッカ</t>
    </rPh>
    <rPh sb="16" eb="17">
      <t>ホカ</t>
    </rPh>
    <phoneticPr fontId="18"/>
  </si>
  <si>
    <t>食料品・飲料
その他</t>
    <phoneticPr fontId="18"/>
  </si>
  <si>
    <t>食料品・飲料
小物雑貨</t>
    <rPh sb="0" eb="3">
      <t>ショクリョウヒン</t>
    </rPh>
    <rPh sb="4" eb="6">
      <t>インリョウ</t>
    </rPh>
    <rPh sb="8" eb="12">
      <t>コモノザッカ</t>
    </rPh>
    <phoneticPr fontId="18"/>
  </si>
  <si>
    <t>小物雑貨
その他</t>
    <rPh sb="0" eb="2">
      <t>コモノ</t>
    </rPh>
    <rPh sb="2" eb="4">
      <t>ザッカ</t>
    </rPh>
    <rPh sb="8" eb="9">
      <t>ホカ</t>
    </rPh>
    <phoneticPr fontId="18"/>
  </si>
  <si>
    <t>清掃・施設管理
その他</t>
    <phoneticPr fontId="18"/>
  </si>
  <si>
    <t>飲食店等の運営
その他</t>
    <rPh sb="11" eb="12">
      <t>ホカ</t>
    </rPh>
    <phoneticPr fontId="18"/>
  </si>
  <si>
    <t>清掃・施設管理
飲食店等の運営
その他</t>
    <rPh sb="9" eb="11">
      <t>インショク</t>
    </rPh>
    <rPh sb="11" eb="12">
      <t>テン</t>
    </rPh>
    <rPh sb="12" eb="13">
      <t>トウ</t>
    </rPh>
    <rPh sb="14" eb="16">
      <t>ウンエイ</t>
    </rPh>
    <rPh sb="20" eb="21">
      <t>ホカ</t>
    </rPh>
    <phoneticPr fontId="18"/>
  </si>
  <si>
    <t>清掃・施設管理
その他</t>
    <rPh sb="11" eb="12">
      <t>ホカ</t>
    </rPh>
    <phoneticPr fontId="18"/>
  </si>
  <si>
    <t>クリーニング
清掃・施設管理
その他</t>
    <rPh sb="8" eb="10">
      <t>セイソウ</t>
    </rPh>
    <rPh sb="11" eb="15">
      <t>シセツカンリ</t>
    </rPh>
    <rPh sb="19" eb="20">
      <t>ホカ</t>
    </rPh>
    <phoneticPr fontId="18"/>
  </si>
  <si>
    <t>清掃・施設管理
その他</t>
    <rPh sb="0" eb="2">
      <t>セイソウ</t>
    </rPh>
    <rPh sb="3" eb="7">
      <t>シセツカンリ</t>
    </rPh>
    <rPh sb="11" eb="12">
      <t>ホカ</t>
    </rPh>
    <phoneticPr fontId="18"/>
  </si>
  <si>
    <t>飲食店等の運営
その他</t>
    <rPh sb="0" eb="2">
      <t>インショク</t>
    </rPh>
    <rPh sb="2" eb="3">
      <t>テン</t>
    </rPh>
    <rPh sb="3" eb="4">
      <t>トウ</t>
    </rPh>
    <rPh sb="5" eb="7">
      <t>ウンエイ</t>
    </rPh>
    <rPh sb="11" eb="12">
      <t>ホカ</t>
    </rPh>
    <phoneticPr fontId="18"/>
  </si>
  <si>
    <t>浜北294（ふくし）くさかり隊</t>
    <rPh sb="0" eb="2">
      <t>ハマキタ</t>
    </rPh>
    <rPh sb="14" eb="15">
      <t>タイ</t>
    </rPh>
    <phoneticPr fontId="18"/>
  </si>
  <si>
    <t>太田守道</t>
    <phoneticPr fontId="18"/>
  </si>
  <si>
    <t>清掃・施設管理</t>
    <rPh sb="0" eb="2">
      <t>セイソウ</t>
    </rPh>
    <rPh sb="3" eb="5">
      <t>シセツ</t>
    </rPh>
    <rPh sb="5" eb="7">
      <t>カンリ</t>
    </rPh>
    <phoneticPr fontId="18"/>
  </si>
  <si>
    <t>社会福祉法人 たちばな会
 たちばな授産所</t>
    <rPh sb="0" eb="6">
      <t>シャカイフクシホウジン</t>
    </rPh>
    <rPh sb="11" eb="12">
      <t>カイ</t>
    </rPh>
    <rPh sb="18" eb="21">
      <t>ジュサンジョ</t>
    </rPh>
    <phoneticPr fontId="18"/>
  </si>
  <si>
    <t>戻る</t>
    <rPh sb="0" eb="1">
      <t>モド</t>
    </rPh>
    <phoneticPr fontId="18"/>
  </si>
  <si>
    <t>医療法人社団　至空会</t>
    <phoneticPr fontId="18"/>
  </si>
  <si>
    <t xml:space="preserve">
清掃・施設管理
その他</t>
    <phoneticPr fontId="18"/>
  </si>
  <si>
    <t>食料品・飲料
小物雑貨
その他
印刷</t>
    <phoneticPr fontId="18"/>
  </si>
  <si>
    <t xml:space="preserve">その他
印刷
</t>
    <phoneticPr fontId="18"/>
  </si>
  <si>
    <t xml:space="preserve">
その他</t>
    <rPh sb="3" eb="4">
      <t>ホカ</t>
    </rPh>
    <phoneticPr fontId="18"/>
  </si>
  <si>
    <t xml:space="preserve">事務用品・書籍
小物雑貨
印刷
</t>
    <rPh sb="0" eb="2">
      <t>ジム</t>
    </rPh>
    <rPh sb="2" eb="4">
      <t>ヨウヒン</t>
    </rPh>
    <rPh sb="5" eb="7">
      <t>ショセキ</t>
    </rPh>
    <rPh sb="9" eb="11">
      <t>コモノ</t>
    </rPh>
    <rPh sb="11" eb="13">
      <t>ザッカ</t>
    </rPh>
    <phoneticPr fontId="18"/>
  </si>
  <si>
    <t>仕分け、発送、袋詰め　応相談
箱折り　　　　　　　　応相談</t>
    <rPh sb="0" eb="2">
      <t>シワ</t>
    </rPh>
    <rPh sb="4" eb="6">
      <t>ハッソウ</t>
    </rPh>
    <rPh sb="7" eb="8">
      <t>フクロ</t>
    </rPh>
    <rPh sb="8" eb="9">
      <t>ヅ</t>
    </rPh>
    <rPh sb="11" eb="14">
      <t>オウソウダン</t>
    </rPh>
    <rPh sb="15" eb="16">
      <t>ハコ</t>
    </rPh>
    <rPh sb="16" eb="17">
      <t>オ</t>
    </rPh>
    <rPh sb="26" eb="29">
      <t>オウソウダン</t>
    </rPh>
    <phoneticPr fontId="18"/>
  </si>
  <si>
    <t>ペン立て　　　　 150円・250円
手すきハガキ　　　　　　200円
竹炭入りフクロウ（親）　300円
竹炭入りフクロウ（子）　200円
アクリルたわし　　　　　200円
布ぞうり　　　　　　　1,000円
ストール　　　　　　　　400円～
羊毛ストラッップ　　　　450円
名刺の点字加工　　 　10円/枚
３Ｄプリンタ印刷　  　応相談</t>
    <rPh sb="2" eb="3">
      <t>タ</t>
    </rPh>
    <rPh sb="12" eb="13">
      <t>エン</t>
    </rPh>
    <rPh sb="17" eb="18">
      <t>エン</t>
    </rPh>
    <rPh sb="21" eb="22">
      <t>テ</t>
    </rPh>
    <rPh sb="36" eb="37">
      <t>エン</t>
    </rPh>
    <rPh sb="38" eb="39">
      <t>タケ</t>
    </rPh>
    <rPh sb="39" eb="40">
      <t>スミ</t>
    </rPh>
    <rPh sb="40" eb="41">
      <t>イ</t>
    </rPh>
    <rPh sb="47" eb="48">
      <t>オヤ</t>
    </rPh>
    <rPh sb="53" eb="54">
      <t>エン</t>
    </rPh>
    <rPh sb="55" eb="56">
      <t>タケ</t>
    </rPh>
    <rPh sb="56" eb="57">
      <t>スミ</t>
    </rPh>
    <rPh sb="57" eb="58">
      <t>イ</t>
    </rPh>
    <rPh sb="64" eb="65">
      <t>コ</t>
    </rPh>
    <rPh sb="70" eb="71">
      <t>エン</t>
    </rPh>
    <rPh sb="87" eb="88">
      <t>エン</t>
    </rPh>
    <rPh sb="89" eb="90">
      <t>ヌノ</t>
    </rPh>
    <rPh sb="105" eb="106">
      <t>エン</t>
    </rPh>
    <rPh sb="122" eb="123">
      <t>エン</t>
    </rPh>
    <rPh sb="125" eb="127">
      <t>ヨウモウ</t>
    </rPh>
    <rPh sb="140" eb="141">
      <t>エン</t>
    </rPh>
    <phoneticPr fontId="18"/>
  </si>
  <si>
    <t xml:space="preserve">印刷
</t>
    <phoneticPr fontId="18"/>
  </si>
  <si>
    <t xml:space="preserve">
その他</t>
    <rPh sb="4" eb="5">
      <t>ホカ</t>
    </rPh>
    <phoneticPr fontId="18"/>
  </si>
  <si>
    <t>浜松市中央区南浅田2-12-26</t>
  </si>
  <si>
    <t>浜松市中央区和合町179-6</t>
  </si>
  <si>
    <t>浜松市中央区中央1-12-1 静岡県浜松総合庁舎10階
静岡県障害者働く幸せ創出センター西部地区センター内</t>
    <rPh sb="28" eb="31">
      <t>シズオカケン</t>
    </rPh>
    <rPh sb="31" eb="34">
      <t>ショウガイシャ</t>
    </rPh>
    <rPh sb="34" eb="35">
      <t>ハタラ</t>
    </rPh>
    <rPh sb="36" eb="37">
      <t>シアワ</t>
    </rPh>
    <rPh sb="38" eb="40">
      <t>ソウシュツ</t>
    </rPh>
    <rPh sb="44" eb="46">
      <t>セイブ</t>
    </rPh>
    <rPh sb="46" eb="48">
      <t>チク</t>
    </rPh>
    <rPh sb="52" eb="53">
      <t>ナイ</t>
    </rPh>
    <phoneticPr fontId="18"/>
  </si>
  <si>
    <t>浜松市中央区上島4-28-1</t>
  </si>
  <si>
    <t>浜松市中央区海老塚2-4-17</t>
    <rPh sb="0" eb="3">
      <t>ハママツシ</t>
    </rPh>
    <rPh sb="6" eb="9">
      <t>エビツカ</t>
    </rPh>
    <phoneticPr fontId="18"/>
  </si>
  <si>
    <t>浜松市中央区西丘町576</t>
    <rPh sb="0" eb="3">
      <t>ハママツシ</t>
    </rPh>
    <rPh sb="6" eb="8">
      <t>ニシオカ</t>
    </rPh>
    <rPh sb="8" eb="9">
      <t>チョウ</t>
    </rPh>
    <phoneticPr fontId="18"/>
  </si>
  <si>
    <t>浜松市中央区蜆塚1-9-12</t>
    <rPh sb="0" eb="3">
      <t>ハママツシ</t>
    </rPh>
    <rPh sb="6" eb="8">
      <t>シジミヅカ</t>
    </rPh>
    <phoneticPr fontId="18"/>
  </si>
  <si>
    <t>浜松市中央区和合町220-387</t>
  </si>
  <si>
    <t>浜松市中央区中沢町12-18</t>
  </si>
  <si>
    <t>浜松市中央区幸4-20-30
ウイングヒルズ幸1F</t>
    <rPh sb="0" eb="3">
      <t>ハママツシ</t>
    </rPh>
    <rPh sb="6" eb="7">
      <t>サイワイ</t>
    </rPh>
    <rPh sb="22" eb="23">
      <t>サイワイ</t>
    </rPh>
    <phoneticPr fontId="18"/>
  </si>
  <si>
    <t>浜松市中央区和合町632-1</t>
    <rPh sb="0" eb="3">
      <t>ハママツシ</t>
    </rPh>
    <rPh sb="6" eb="8">
      <t>ワゴウ</t>
    </rPh>
    <rPh sb="8" eb="9">
      <t>チョウ</t>
    </rPh>
    <phoneticPr fontId="18"/>
  </si>
  <si>
    <t>浜松市中央区西浅田1-9-9</t>
    <rPh sb="0" eb="3">
      <t>ハママツシ</t>
    </rPh>
    <rPh sb="6" eb="7">
      <t>ニシ</t>
    </rPh>
    <rPh sb="7" eb="9">
      <t>アサダ</t>
    </rPh>
    <phoneticPr fontId="18"/>
  </si>
  <si>
    <t>浜松市中央区中沢町31-9</t>
    <rPh sb="0" eb="3">
      <t>ハママツシ</t>
    </rPh>
    <rPh sb="6" eb="8">
      <t>ナカサワ</t>
    </rPh>
    <rPh sb="8" eb="9">
      <t>チョウ</t>
    </rPh>
    <phoneticPr fontId="18"/>
  </si>
  <si>
    <t>浜松市中央区助信町15-5</t>
    <rPh sb="0" eb="3">
      <t>ハママツシ</t>
    </rPh>
    <rPh sb="6" eb="8">
      <t>スケノブ</t>
    </rPh>
    <rPh sb="8" eb="9">
      <t>チョウ</t>
    </rPh>
    <phoneticPr fontId="18"/>
  </si>
  <si>
    <t>浜松市中央区中央1-18-14
ウィステリアピーク101</t>
    <rPh sb="0" eb="3">
      <t>ハママツシ</t>
    </rPh>
    <rPh sb="6" eb="8">
      <t>チュウオウ</t>
    </rPh>
    <phoneticPr fontId="18"/>
  </si>
  <si>
    <t>浜松市中央区中郡町474</t>
  </si>
  <si>
    <t>浜松市中央区半田町104-3</t>
    <rPh sb="0" eb="3">
      <t>ハママツシ</t>
    </rPh>
    <rPh sb="6" eb="9">
      <t>ハンダチョウ</t>
    </rPh>
    <phoneticPr fontId="18"/>
  </si>
  <si>
    <t>浜松市中央区有玉南町2378-1</t>
    <rPh sb="0" eb="3">
      <t>ハママツシ</t>
    </rPh>
    <rPh sb="6" eb="8">
      <t>アリタマ</t>
    </rPh>
    <rPh sb="8" eb="9">
      <t>ミナミ</t>
    </rPh>
    <rPh sb="9" eb="10">
      <t>チョウ</t>
    </rPh>
    <phoneticPr fontId="18"/>
  </si>
  <si>
    <t>浜松市中央区大島町187-1</t>
  </si>
  <si>
    <t>浜松市中央区舞阪町舞阪2622-911</t>
  </si>
  <si>
    <t>浜松市中央区雄踏町山崎5526-1</t>
  </si>
  <si>
    <t>浜松市中央区大山町2254-1</t>
  </si>
  <si>
    <t>浜松市中央区舞阪町舞阪120-1</t>
  </si>
  <si>
    <t>浜松市中央区入野町9997-4</t>
  </si>
  <si>
    <t>浜松市中央区大人見町3268-2</t>
  </si>
  <si>
    <t>浜松市中央区雄踏町宇布見9589</t>
  </si>
  <si>
    <t>浜松市中央区大人見町3419-5</t>
  </si>
  <si>
    <t>浜松市中央区舞阪町浜田599</t>
  </si>
  <si>
    <t>浜松市中央区小沢渡町2923-2</t>
  </si>
  <si>
    <t>浜松市中央区倉松町3675</t>
  </si>
  <si>
    <t>浜松市中央区楊子町78番地の１</t>
  </si>
  <si>
    <t>浜松市中央区金折町957－2</t>
  </si>
  <si>
    <t>浜松市中央区金折町807-1</t>
  </si>
  <si>
    <t>浜松市中央区小沢渡町2760</t>
    <rPh sb="0" eb="3">
      <t>ハママツシ</t>
    </rPh>
    <rPh sb="6" eb="10">
      <t>コザワタリチョウ</t>
    </rPh>
    <phoneticPr fontId="2"/>
  </si>
  <si>
    <t>浜松市中央区四本松町174</t>
    <rPh sb="0" eb="3">
      <t>ハママツシ</t>
    </rPh>
    <rPh sb="6" eb="9">
      <t>ヨンホンマツ</t>
    </rPh>
    <rPh sb="9" eb="10">
      <t>チョウ</t>
    </rPh>
    <phoneticPr fontId="18"/>
  </si>
  <si>
    <t>浜松市浜名区豊保309-2</t>
  </si>
  <si>
    <t>浜松市浜名区寺島3267-1</t>
  </si>
  <si>
    <t>浜松市浜名区於呂514</t>
  </si>
  <si>
    <t>浜松市浜名区於呂537-1</t>
  </si>
  <si>
    <t>浜松市浜名区高薗775-1</t>
  </si>
  <si>
    <t>浜松市浜名区於呂4201-9</t>
  </si>
  <si>
    <t>浜松市浜名区尾野462-2</t>
  </si>
  <si>
    <t>浜松市浜名区中瀬648</t>
    <rPh sb="0" eb="3">
      <t>ハママツシ</t>
    </rPh>
    <rPh sb="6" eb="8">
      <t>ナカゼ</t>
    </rPh>
    <phoneticPr fontId="18"/>
  </si>
  <si>
    <t>浜松市浜名区善地692</t>
    <rPh sb="0" eb="3">
      <t>ハママツシ</t>
    </rPh>
    <rPh sb="6" eb="8">
      <t>ゼンジ</t>
    </rPh>
    <phoneticPr fontId="18"/>
  </si>
  <si>
    <t>浜松市浜名区高薗208-2</t>
    <rPh sb="0" eb="3">
      <t>ハママツシ</t>
    </rPh>
    <phoneticPr fontId="18"/>
  </si>
  <si>
    <t>浜松市浜名区寺島2401-1</t>
  </si>
  <si>
    <t>浜松市浜名区細江町気賀523-1</t>
  </si>
  <si>
    <t>浜松市浜名区細江町気賀10082-2</t>
  </si>
  <si>
    <t>浜松市浜名区細江町気賀8445-7</t>
  </si>
  <si>
    <t>浜松市浜名区三ケ日町宇志696-11</t>
  </si>
  <si>
    <t>浜松市浜名区三ケ日町三ヶ日804-1</t>
  </si>
  <si>
    <t>浜松市浜名区細江町中川1130-1</t>
  </si>
  <si>
    <t>浜松市浜名区引佐町井伊谷601-8</t>
  </si>
  <si>
    <t>浜松市浜名区細江町中川1884-4</t>
  </si>
  <si>
    <t>浜松市浜名区細江町三和128-2</t>
    <rPh sb="9" eb="11">
      <t>サンワ</t>
    </rPh>
    <phoneticPr fontId="18"/>
  </si>
  <si>
    <t>浜松市浜名区細江町中川4436-2</t>
  </si>
  <si>
    <t>浜松市中央区三幸町124-7</t>
    <phoneticPr fontId="18"/>
  </si>
  <si>
    <t>浜松市中央区三幸町338-3</t>
    <phoneticPr fontId="18"/>
  </si>
  <si>
    <t>浜松市中央区三幸町320-1</t>
    <phoneticPr fontId="18"/>
  </si>
  <si>
    <t>浜松市中央区根洗町742－5</t>
    <phoneticPr fontId="18"/>
  </si>
  <si>
    <t>浜松市中央区三方原町2157-2</t>
    <phoneticPr fontId="18"/>
  </si>
  <si>
    <t>浜松市中央区三幸町201-4</t>
    <phoneticPr fontId="18"/>
  </si>
  <si>
    <t>浜松市中央区三幸町513-2</t>
    <phoneticPr fontId="18"/>
  </si>
  <si>
    <t>浜松市中央区根洗町667-3</t>
    <phoneticPr fontId="18"/>
  </si>
  <si>
    <t>浜松中央区三幸町201-5</t>
    <phoneticPr fontId="18"/>
  </si>
  <si>
    <t>浜松市中央区三方原町2041-3</t>
    <phoneticPr fontId="18"/>
  </si>
  <si>
    <t>浜松市中央区三方原町1045</t>
    <rPh sb="6" eb="9">
      <t>ミカタハラ</t>
    </rPh>
    <rPh sb="9" eb="10">
      <t>チョウ</t>
    </rPh>
    <phoneticPr fontId="18"/>
  </si>
  <si>
    <t>浜松市中央区根洗町1013-3</t>
    <rPh sb="0" eb="3">
      <t>ハママツシ</t>
    </rPh>
    <rPh sb="3" eb="5">
      <t>チュウオウ</t>
    </rPh>
    <rPh sb="5" eb="6">
      <t>ク</t>
    </rPh>
    <rPh sb="6" eb="9">
      <t>ネアライチョウ</t>
    </rPh>
    <phoneticPr fontId="18"/>
  </si>
  <si>
    <t>浜松市中央区根洗町1117-1</t>
    <rPh sb="0" eb="3">
      <t>ハママツシ</t>
    </rPh>
    <rPh sb="3" eb="5">
      <t>チュウオウ</t>
    </rPh>
    <rPh sb="5" eb="6">
      <t>ク</t>
    </rPh>
    <rPh sb="6" eb="9">
      <t>ネアライチョウ</t>
    </rPh>
    <phoneticPr fontId="18"/>
  </si>
  <si>
    <t>浜松市中央区三方原町1771-1</t>
    <phoneticPr fontId="18"/>
  </si>
  <si>
    <t>ＫｕＲｕＭｉＸ</t>
    <phoneticPr fontId="18"/>
  </si>
  <si>
    <t>UNIQUE　WORKS　助信</t>
    <phoneticPr fontId="18"/>
  </si>
  <si>
    <t>グレース煎餅</t>
    <rPh sb="4" eb="6">
      <t>センベイ</t>
    </rPh>
    <phoneticPr fontId="18"/>
  </si>
  <si>
    <t>外観</t>
    <rPh sb="0" eb="2">
      <t>ガイカン</t>
    </rPh>
    <phoneticPr fontId="18"/>
  </si>
  <si>
    <t>クッキー</t>
    <phoneticPr fontId="18"/>
  </si>
  <si>
    <t>小物</t>
    <rPh sb="0" eb="2">
      <t>コモノ</t>
    </rPh>
    <phoneticPr fontId="18"/>
  </si>
  <si>
    <t>カレー</t>
    <phoneticPr fontId="18"/>
  </si>
  <si>
    <t>お弁当</t>
    <rPh sb="1" eb="3">
      <t>ベントウ</t>
    </rPh>
    <phoneticPr fontId="18"/>
  </si>
  <si>
    <t>レトルトカレー</t>
    <phoneticPr fontId="18"/>
  </si>
  <si>
    <t>ジェラート</t>
    <phoneticPr fontId="18"/>
  </si>
  <si>
    <t>ギフト</t>
    <phoneticPr fontId="18"/>
  </si>
  <si>
    <t>瓦せんべい</t>
    <rPh sb="0" eb="1">
      <t>カワラ</t>
    </rPh>
    <phoneticPr fontId="18"/>
  </si>
  <si>
    <t>遠江学園 QRコード</t>
    <rPh sb="0" eb="2">
      <t>トオトウミ</t>
    </rPh>
    <rPh sb="2" eb="4">
      <t>ガクエン</t>
    </rPh>
    <phoneticPr fontId="18"/>
  </si>
  <si>
    <t>外観</t>
    <rPh sb="0" eb="2">
      <t>ガイカン</t>
    </rPh>
    <phoneticPr fontId="18"/>
  </si>
  <si>
    <t>料理</t>
    <rPh sb="0" eb="2">
      <t>リョウリ</t>
    </rPh>
    <phoneticPr fontId="18"/>
  </si>
  <si>
    <t>作業風景1</t>
    <rPh sb="0" eb="2">
      <t>サギョウ</t>
    </rPh>
    <rPh sb="2" eb="4">
      <t>フウケイ</t>
    </rPh>
    <phoneticPr fontId="18"/>
  </si>
  <si>
    <t>作業風景2</t>
    <rPh sb="0" eb="4">
      <t>サギョウフウケイ</t>
    </rPh>
    <phoneticPr fontId="18"/>
  </si>
  <si>
    <t>作業風景</t>
    <rPh sb="0" eb="4">
      <t>サギョウフウケイ</t>
    </rPh>
    <phoneticPr fontId="18"/>
  </si>
  <si>
    <t>中華グレース　チャーハンじじい</t>
    <rPh sb="0" eb="2">
      <t>チュウカ</t>
    </rPh>
    <phoneticPr fontId="22"/>
  </si>
  <si>
    <t>小野崎和明</t>
  </si>
  <si>
    <t>434-0044</t>
  </si>
  <si>
    <t>浜松市浜名区内野2679-1</t>
  </si>
  <si>
    <t>053-586-7861</t>
  </si>
  <si>
    <t>npotcc.chahanjiji@gmail.com</t>
  </si>
  <si>
    <t>http://npotcc.com/</t>
  </si>
  <si>
    <t>水曜日</t>
    <phoneticPr fontId="23"/>
  </si>
  <si>
    <t>食料品
飲料</t>
    <phoneticPr fontId="23"/>
  </si>
  <si>
    <t>店舗清掃
ホールの下膳
食器洗い
調理補助
仕込み補助</t>
    <phoneticPr fontId="23"/>
  </si>
  <si>
    <t>中華グレースは、浜北の街中華「チャーハンじじい」として活動しています。
毎日元気な挨拶からスタートし、店舗営業時間中はホールの下膳、食器洗い、調理補助をしており、営業時間外は店内清掃や仕込み補助を行っています。
活気ある店内で忙しいながらもやりがいある仕事をみんなで楽しく協力してこなしています</t>
  </si>
  <si>
    <t>株式会社tnokEn</t>
  </si>
  <si>
    <t>高林　章人</t>
  </si>
  <si>
    <t>434-0037</t>
  </si>
  <si>
    <t>浜松市浜名区沼２２５－５</t>
  </si>
  <si>
    <t>onegamehamamatsu007@gmail.com</t>
  </si>
  <si>
    <t>https://onelife-inc.com/facility/onegame-hamamatsu/</t>
  </si>
  <si>
    <t>土曜日
日曜日</t>
    <phoneticPr fontId="23"/>
  </si>
  <si>
    <t>動画編集
編集作業内容により変動</t>
    <phoneticPr fontId="23"/>
  </si>
  <si>
    <t>YouTubeや各種SNSの動画編集を請け負います。一度お問い合わせください。</t>
  </si>
  <si>
    <t>青野勝行</t>
  </si>
  <si>
    <t>053-479-0810</t>
  </si>
  <si>
    <t>s.blue201904@gmail.com</t>
  </si>
  <si>
    <t>https://www.s-blue-support.jp/</t>
  </si>
  <si>
    <t>土曜日
日曜日
祝日</t>
    <phoneticPr fontId="23"/>
  </si>
  <si>
    <t>社会福祉法人八生会</t>
  </si>
  <si>
    <t>就労継続支援Ｂ型事業所　そらあい</t>
    <phoneticPr fontId="23"/>
  </si>
  <si>
    <t>435-0005</t>
    <phoneticPr fontId="23"/>
  </si>
  <si>
    <t>浜松市中央区安新町38-1</t>
  </si>
  <si>
    <t>053-443-8780</t>
  </si>
  <si>
    <t>053-421-3308</t>
  </si>
  <si>
    <t>soraai@hashoukai.or.jp</t>
  </si>
  <si>
    <t>いもねこのおうち</t>
    <phoneticPr fontId="23"/>
  </si>
  <si>
    <t>430-0013</t>
  </si>
  <si>
    <t>浜松市中央区天龍川町1044-1-C</t>
  </si>
  <si>
    <t>http://www.imoneco.net</t>
  </si>
  <si>
    <t>有限会社伸栄総合サービス</t>
  </si>
  <si>
    <t>杉山尚也</t>
  </si>
  <si>
    <t>430-0906</t>
  </si>
  <si>
    <t>浜松市中央区住吉3丁目22-12</t>
  </si>
  <si>
    <t>053-488-7007</t>
  </si>
  <si>
    <t>053-488-7008</t>
  </si>
  <si>
    <t>sugiyama@shinei-net.jp</t>
  </si>
  <si>
    <t>土曜日
日曜日
夏季休暇
ゴールデンウィーク
年末年始は弊社カレンダーのよる</t>
    <phoneticPr fontId="23"/>
  </si>
  <si>
    <t>弊社ではお取引企業様との請負業も行っており、製造のノウハウを教える知識や技術があります。自動車の部品や製造部門でのお困り事がありましたら、ご相談ください。</t>
  </si>
  <si>
    <t>花井</t>
  </si>
  <si>
    <t>430-0913</t>
  </si>
  <si>
    <t>053-589-3709</t>
  </si>
  <si>
    <t>053-589-3710</t>
  </si>
  <si>
    <t>堀井健司</t>
  </si>
  <si>
    <t>432-8012</t>
  </si>
  <si>
    <t>浜松市中央区布橋２-５-３</t>
  </si>
  <si>
    <t>053-568-9313</t>
  </si>
  <si>
    <t>053-474-8202</t>
  </si>
  <si>
    <t>iris5689313@gmail.com</t>
  </si>
  <si>
    <t>https://iris-work.com</t>
  </si>
  <si>
    <t>その他;事務用品・書籍
印刷</t>
    <phoneticPr fontId="23"/>
  </si>
  <si>
    <t>名刺（応相談）
封筒（応相談）</t>
    <phoneticPr fontId="23"/>
  </si>
  <si>
    <t>デザイン・印刷では、イラストレーター・フォトショップにて版下デザインを製作します。地区社協だよりや小学校広報など編集作成しておりますので、お気軽にお問い合わせください。
作業では、ハーネス組み立て、商品の梱包、発送、ハガキ・封筒の宛名プリントなどDMの製作から封入発送までワンオペできます。</t>
  </si>
  <si>
    <t>外国人障害者就労支援事業所フトゥーロ</t>
    <phoneticPr fontId="18"/>
  </si>
  <si>
    <t>特定非営利活動法人
トータルケアセンター</t>
    <phoneticPr fontId="18"/>
  </si>
  <si>
    <t>特定非営利活動法人
ドリーム・フィールド</t>
    <phoneticPr fontId="18"/>
  </si>
  <si>
    <t>浜松市中央区上島2-10-24
サニーハイツ101</t>
    <phoneticPr fontId="18"/>
  </si>
  <si>
    <t>その他</t>
    <phoneticPr fontId="23"/>
  </si>
  <si>
    <t>自動車部品などの製造、検品など軽作業
その作業や製品ごとに、委託者と協議し決めています。
一般的には、作業能力が普通程度の作業者が1時間でこなす数量を最低賃金で割り、単価を決めます。</t>
    <phoneticPr fontId="23"/>
  </si>
  <si>
    <t>UNIQUE　WORKS　丸塚</t>
    <rPh sb="13" eb="15">
      <t>マルヅカ</t>
    </rPh>
    <phoneticPr fontId="19"/>
  </si>
  <si>
    <t>北山　政秀</t>
  </si>
  <si>
    <t>435-0046</t>
  </si>
  <si>
    <t>053-467-5119</t>
  </si>
  <si>
    <t>053-467-5120</t>
  </si>
  <si>
    <t>uniqueworks.maruzuka@kids-diveloper.co.jp</t>
  </si>
  <si>
    <t>認定NPO法人オールしずおか
ベストコミュニティ西部地区センター</t>
    <phoneticPr fontId="18"/>
  </si>
  <si>
    <t>浜松市中央区丸塚町509-8</t>
    <phoneticPr fontId="18"/>
  </si>
  <si>
    <t>satuki-j@ai.tnc.ne.jp</t>
    <phoneticPr fontId="18"/>
  </si>
  <si>
    <t>https://www.midorinoki.jp/office/satsuki/</t>
    <phoneticPr fontId="18"/>
  </si>
  <si>
    <t>土曜日;日曜日</t>
    <phoneticPr fontId="18"/>
  </si>
  <si>
    <t>就労継続支援B型事業所</t>
    <phoneticPr fontId="18"/>
  </si>
  <si>
    <t>施設長　杉原章哲</t>
    <rPh sb="0" eb="2">
      <t>シセツ</t>
    </rPh>
    <rPh sb="2" eb="3">
      <t>チョウ</t>
    </rPh>
    <rPh sb="4" eb="6">
      <t>スギハラ</t>
    </rPh>
    <rPh sb="6" eb="8">
      <t>アキノリ</t>
    </rPh>
    <phoneticPr fontId="18"/>
  </si>
  <si>
    <t>就労継続支援B型事業所</t>
    <phoneticPr fontId="18"/>
  </si>
  <si>
    <t>uniqueworks.sukenobu@kids-developer.co.jp</t>
  </si>
  <si>
    <t>https://kid-academy.jp/biz/support-uniqueworks/</t>
  </si>
  <si>
    <t>（印刷）
名刺作成（100枚）／ 5,500円
チラシ・リーフレット作成
（A4表裏100枚）　／ 9,500円～
パンフレット作成
（A4仕上2つ折り／100部）
　　　　　　　　／ 17,000円～</t>
    <phoneticPr fontId="18"/>
  </si>
  <si>
    <t>https://npo-sudachi.jp</t>
  </si>
  <si>
    <t>053-454-7185</t>
  </si>
  <si>
    <t>今田博貴</t>
    <rPh sb="0" eb="2">
      <t>イマダ</t>
    </rPh>
    <rPh sb="2" eb="4">
      <t>ヒロタカ</t>
    </rPh>
    <phoneticPr fontId="18"/>
  </si>
  <si>
    <t>シフォンケーキ　210円～</t>
  </si>
  <si>
    <t>(発注等）木俣幸恵
(見学等）藤井良之</t>
    <phoneticPr fontId="18"/>
  </si>
  <si>
    <t>日曜日;祝日</t>
    <phoneticPr fontId="18"/>
  </si>
  <si>
    <t>犬用干し芋　　　６０ｇ　１００円
焼き芋　　　　　　　　２００円～</t>
  </si>
  <si>
    <t>除草作業　　　　応相談</t>
    <rPh sb="0" eb="2">
      <t>ジョソウ</t>
    </rPh>
    <rPh sb="2" eb="4">
      <t>サギョウ</t>
    </rPh>
    <rPh sb="8" eb="11">
      <t>オウソウダン</t>
    </rPh>
    <phoneticPr fontId="18"/>
  </si>
  <si>
    <t xml:space="preserve">サニーレタス（70～80ｇ）100～200円
パクチー（100ｇ）　　　　　　350円
ルッコラ（40ｇ）　　　　130～150円
ワサビ菜（80ｇ）　　　　　　 130円
バジル（12～15ｇ）　　　　　 130円
ケール（100ｇ）　　　　　　　100円
</t>
  </si>
  <si>
    <t>土曜日
日曜日</t>
  </si>
  <si>
    <t>浜松市中央区志都呂二丁目12-19</t>
    <phoneticPr fontId="18"/>
  </si>
  <si>
    <t>農作業を中心に生産、加工、販売の６次産業化を目指して利用者の方々と作業を行っています。ハウスでのトマト栽培を主とし、露地畑での季節に応じた野菜の栽培と収穫した野菜の選別、袋・パック詰め作業を行い、地域のスーパーへも出荷しています。</t>
  </si>
  <si>
    <t>土曜日
日曜日
祝日
お盆休み
年末年始</t>
  </si>
  <si>
    <t>大場史人</t>
  </si>
  <si>
    <t>日曜日
祝日</t>
  </si>
  <si>
    <t>氏原晃子</t>
  </si>
  <si>
    <t>info@npo-axis.com</t>
  </si>
  <si>
    <t>峰野和仁</t>
  </si>
  <si>
    <t>https://kurumi52.org</t>
  </si>
  <si>
    <t>岡本直也</t>
  </si>
  <si>
    <t>https://kurumi52.org/</t>
  </si>
  <si>
    <t xml:space="preserve">※全て税抜き価格です。
手すきハガキ　　　　　　30円/1枚 
手すきポチ袋　　　　　 200円/2袋 
手すき一筆箋　　　　　 200円/5枚 
手すき画用紙（A4～A3） 　100円～
手すきカレンダー　　　　　応相談
手すきオリジナル商品　　　応相談
EMぼかし　　　　　　 100円/300ｇ </t>
    <rPh sb="1" eb="2">
      <t>スベ</t>
    </rPh>
    <rPh sb="3" eb="4">
      <t>ゼイ</t>
    </rPh>
    <rPh sb="4" eb="5">
      <t>ヌ</t>
    </rPh>
    <rPh sb="6" eb="8">
      <t>カカク</t>
    </rPh>
    <phoneticPr fontId="18"/>
  </si>
  <si>
    <t>アルミ缶
回収・買取・選別・加工
           　　 　　買取時価
箱折り      　　　  　応相談
自動車・楽器部品組み立て
               　　　 応相談</t>
    <phoneticPr fontId="18"/>
  </si>
  <si>
    <t>くるみ作業所では、「よみがえる資源・みんなで福祉」を合言葉に、リサイクル作業に力を入れています。
・アルミ缶の回収・加工作業においては浜松地域を中心に、西は湖西・東は磐田までトラックで回収に行っています。お電話一本でお宅まで回収に伺います。現在は地域の企業様・子ども会・幼稚園・ボランティア団体様などからご協力いただき、毎月4トンの回収量を目標にしています。お持ち込みも大歓迎です。アルミサッシ、アルミ製のなべやフライパン、銅、真ちゅうなどの非鉄金属も回収しております。
・36年の歴史を持つ「手すき紙」では、牛乳パックを再生し使ったハガキやポチ袋、一筆箋など一枚一枚手で漉くことにより、風合い豊かで高品質な商品をご提供します。お客様のご要望・ご相談によりオリジナル商品もお作り致します。また、本来捨てられてしまう野菜の皮を一緒に漉きこんだ野菜シリーズなど、くるみオリジナルで付加価値のある商品作りを行っています。
・生ゴミが栄養土に！「EMぼかし」は米ぬかを主原料にEM菌が作用して、生ごみの発酵促進となります。</t>
  </si>
  <si>
    <t>レストラン：火曜日
　　（火・水連休も有）
事業所
　　（火曜日、日曜日）</t>
    <phoneticPr fontId="18"/>
  </si>
  <si>
    <t>安間しのぶ</t>
  </si>
  <si>
    <t>gracecafe.tcc@gmail.com</t>
  </si>
  <si>
    <t>スパイス28種を使ったオリジナルグレースカレーを作っています。カレーの種類は6種類ありすべてオリジナルレシピにてつくり、真空パック。－４０度のフリーザーにて、瞬間冷凍し、冷凍自販機にて販売もしております。もちろんカフェにてお食事ができます。</t>
  </si>
  <si>
    <t>伊藤吉弥</t>
  </si>
  <si>
    <t>無農薬野菜　　 　　　（時価）
天然天日塩　 　（400～600円）
スパイス　　　（600～1200円）
レトルトカレー　　　（600円）
ほうじ茶　　　　　　（600円）</t>
  </si>
  <si>
    <t>清掃請負　　　（応相談）
草刈り　　　　（応相談）
書籍の発送業務（応相談）
軽作業の下請け（応相談）</t>
  </si>
  <si>
    <t>この法人は、一人一人がかけがえのない存在である事を前提に全ての人が安心して生活をおくる事の出来る社会を実現する為、心身に障害を持つ人々や社会的弱者の自立支援、権利擁護などに関する事業を行い社会全体の福祉増進に寄与する事を目的としています。
利用者個々の自尊心を取り戻し、利他の心を持って互いが支え合う社会システムを育てていく事を目指しています。</t>
  </si>
  <si>
    <t>河村陽子</t>
  </si>
  <si>
    <t>日曜日
土曜日
（土曜日に年間２回開所日あり）</t>
  </si>
  <si>
    <t>自動車部品等の組立を中心に、企業からの下請作業に絞って生産活動を展開しています。取引先企業と共に徹底した品質管理のもとに生産し、工賃月額３万円以上を維持しています。</t>
  </si>
  <si>
    <t>就労移行支援事業所
就労継続支援B型事業所
就労定着支援事業所
生活介護事業所</t>
    <rPh sb="22" eb="24">
      <t>シュウロウ</t>
    </rPh>
    <rPh sb="24" eb="26">
      <t>テイチャク</t>
    </rPh>
    <rPh sb="26" eb="28">
      <t>シエン</t>
    </rPh>
    <rPh sb="28" eb="31">
      <t>ジギョウショ</t>
    </rPh>
    <phoneticPr fontId="18"/>
  </si>
  <si>
    <t>後藤　里奈</t>
  </si>
  <si>
    <t>クリーニング
清掃・施設管理</t>
    <rPh sb="8" eb="10">
      <t>セイソウ</t>
    </rPh>
    <rPh sb="11" eb="15">
      <t>シセツカンリ</t>
    </rPh>
    <phoneticPr fontId="18"/>
  </si>
  <si>
    <t>稲松美緒</t>
  </si>
  <si>
    <t>ライム:434-0042
なないろカフェ:434-0038</t>
    <phoneticPr fontId="18"/>
  </si>
  <si>
    <t>ライム:浜松市浜名区小松2679
なないろカフェ:浜松市浜名区貴布祢3000 なゆた浜北１階</t>
    <rPh sb="4" eb="7">
      <t>ハママツシ</t>
    </rPh>
    <rPh sb="10" eb="12">
      <t>コマツ</t>
    </rPh>
    <phoneticPr fontId="18"/>
  </si>
  <si>
    <t>ライム:053-586-4933
なないろカフェ:053ｰ586ｰ1521</t>
    <phoneticPr fontId="18"/>
  </si>
  <si>
    <t>ライム:053-586-5585
なないろカフェ:053ｰ586ｰ1521</t>
    <phoneticPr fontId="18"/>
  </si>
  <si>
    <t xml:space="preserve">midori.1@themis.ocn.ne.jp(ライム) </t>
  </si>
  <si>
    <t>弁当製造・販売　　　　300円～相談
オリジナル刺繡タオル　　　 応相談</t>
    <rPh sb="25" eb="27">
      <t>シシュウ</t>
    </rPh>
    <phoneticPr fontId="18"/>
  </si>
  <si>
    <t>豊田由美</t>
  </si>
  <si>
    <t>土曜日
日曜日
一部は
日曜日・月曜日休み</t>
  </si>
  <si>
    <t>清掃・施設管理
飲食店等の運営
その他</t>
    <phoneticPr fontId="18"/>
  </si>
  <si>
    <t>平野貞裕</t>
  </si>
  <si>
    <t>zebra-club@hikarinosono.or.jp</t>
  </si>
  <si>
    <t xml:space="preserve">自動車部品組立　　　応相談
住宅用品組立梱包　　応相談
チラシ封筒詰め
　（紙折り含む）　　応相談
</t>
  </si>
  <si>
    <t>https://www.k-hamakaze.org/facilities.html</t>
  </si>
  <si>
    <t>＜就労継続支援B型＞内職作業や餃子の製造、販売、施設外就労（養殖、草刈等）を主に行っています。様々な作業を通して、体力と集中力をみにつけながら、グループワークや面接練習を重ね、就職支援も行っています。就職された後も、就労定着支援にてサポートを続けることも可能です。居場所としての就労だけでなく、就職できる就労B型です。缶バッチやマグネットでオリジナルのグッズなどお気軽にご相談下さい。</t>
  </si>
  <si>
    <t>小粥　圭祐</t>
  </si>
  <si>
    <t>hifuminomori@hifuminomori.self-a.net</t>
  </si>
  <si>
    <t>https://www.self-a.net/staff/list/sizuoka01/</t>
  </si>
  <si>
    <t>日曜日
祝日
（土曜日は事業所のカレンダーによる）</t>
  </si>
  <si>
    <t>食料品・飲料
その他の物品</t>
  </si>
  <si>
    <t>お菓子類
お茶っぱ</t>
  </si>
  <si>
    <t>外作業を得意としています。
小さな庭の草取りから、分譲地・空き地・駐車場等の草取り、農園の収穫等の手伝い等
個人・法人問わず、どなたさまでもご依頼があれば、いつでも対応します。
中作業では、その人に合った工程を見つけ、作業は分担して行います。
お祭り等のイベント前の草取り等、自治会からの相談も承っております。</t>
  </si>
  <si>
    <t>増井園恵</t>
    <rPh sb="0" eb="2">
      <t>マスイ</t>
    </rPh>
    <rPh sb="2" eb="4">
      <t>ソノエ</t>
    </rPh>
    <phoneticPr fontId="18"/>
  </si>
  <si>
    <t>ブルゾン等</t>
  </si>
  <si>
    <t>　ちょっとした買い物用に、利用者アーティーストが描いたオリジナルイラスト入りのトートバックや、オリジナルハンカチ(デザインを選んだり、個別の文字を入れることも可能)などをご用意しています。
　また、もみ殻を利用したぼかしは、生ごみのリサイクルに利用したり、縦比を作ったり、畑や花壇などにまいて使用すると作物が生き生きと育ちます。</t>
  </si>
  <si>
    <t xml:space="preserve">施設外作業何でも
（例：清掃作業、敷地内除草、農作業、企業内での部品組み立てなど）
事業所内での組み立て作業、委託販売など
　　それぞれに応相談です。
</t>
  </si>
  <si>
    <t>環境整備（草刈り）　　　　応相談</t>
  </si>
  <si>
    <t>morishita_laughte@yahoo.co.jp</t>
    <phoneticPr fontId="18"/>
  </si>
  <si>
    <t>シフト制
（年末年始休みあり　12/31～1/3）</t>
  </si>
  <si>
    <t>施設内ハウスでの椎茸の菌床栽培を軸とし、廃菌床を利用した畑で農薬や化学肥料を使わず、安心安全な野菜作りを行っています。椎茸は肉厚で香りも良く、苦手な人でも食べやすくて美味しいと言われています。地域の工場や農園と連携し、施設外就労や内職の下請けも行っています。また、布製品も取り扱っています。自分たちで作った野菜を使ってシチューや豚汁を作って食べる「ラフタ会」も毎年楽しみです。</t>
  </si>
  <si>
    <t>渡瀬 英雄</t>
  </si>
  <si>
    <t>ＦＡＸ用紙（A5サイズ）　　　 200円
レポートパット（A4サイズ）　 300円
メモ帳（B7サイズ ３冊組）  　120円
手作りクッキー（７種類） 　各150円
牧之原産深蒸し茶（100ｇ）  　580円
牧之原産深蒸し茶（200ｇ）
　　　　　　　　　　　　　　　　 1,080円
さをり織り マフラー　
　　　　　　　　　2,000円～4,000円
さをり織り ハギレ（100ｇ入り）
　　　　　　　　　　　　　　 300円</t>
    <phoneticPr fontId="18"/>
  </si>
  <si>
    <t>アルミ缶回収　　　　　　　応相談</t>
    <rPh sb="3" eb="4">
      <t>カン</t>
    </rPh>
    <phoneticPr fontId="18"/>
  </si>
  <si>
    <t>聴覚障害と他の障害を併せ持った（ろう重複障害）なかまたちが元気に通所しています。手話や身振りでの会話を通じ、コミュニケーションを互いに大切にしています。また、様々な行事を通じて、人・地域との“ふれあい”を大事にしています。　～独自のレシピで作り上げた『手作りクッキー』は、みなさんに大好評です～</t>
  </si>
  <si>
    <t>https://hama.majorss.jp/</t>
  </si>
  <si>
    <t>加藤　涼</t>
    <phoneticPr fontId="18"/>
  </si>
  <si>
    <t>セルプ茶400ml24本入
　　　　　　　　…3，000円/ケース</t>
  </si>
  <si>
    <t>・袋詰め・シール貼りでは丁寧な仕上げをしています。作業資材運搬及び納品について対応可（要相談）</t>
  </si>
  <si>
    <t>松島直美</t>
  </si>
  <si>
    <t>435-0013</t>
    <phoneticPr fontId="18"/>
  </si>
  <si>
    <t>浜松市中央区天龍川町1044-1-EF</t>
  </si>
  <si>
    <t>https://www.imoneco.net</t>
    <phoneticPr fontId="18"/>
  </si>
  <si>
    <t>年末年始</t>
    <phoneticPr fontId="18"/>
  </si>
  <si>
    <t>食料品・飲料
印刷</t>
    <rPh sb="8" eb="10">
      <t>インサツ</t>
    </rPh>
    <phoneticPr fontId="18"/>
  </si>
  <si>
    <t>藤井紀代美</t>
  </si>
  <si>
    <t>may-kyodo@hikarinosono.or.jp</t>
    <phoneticPr fontId="18"/>
  </si>
  <si>
    <t>https://www.hikarinosono.or.jp/</t>
    <phoneticPr fontId="18"/>
  </si>
  <si>
    <t>天竜杉の割箸　          数量による
額縁　                サイズによる
写真立て
（L/ハガキ/2L）   　700/800/900円
木製コースター　            300円
その他木製品　             応相談</t>
  </si>
  <si>
    <t>当作業所では自主事業として、地元天竜の間伐材や端材を使用した木工製品の製作に力を入れ活動しています。特に「割り箸」においては静岡県内唯一の製造所であり、一度お使いいただいたところからはリピートされる事も多く、自信を持ってお届けできる製品づくりを目指しています。
　割り箸以外にも、天竜桧を使った「額縁」や「写真立て」などは記念品としても好評で、またレーザー設置により名入れや彫刻が可能となり、竣工記念品や創立記念品などオリジナルな製品のご用命にも対応させていただいております。</t>
  </si>
  <si>
    <t>加藤　真理子</t>
  </si>
  <si>
    <t>土曜日;日曜日;祝日</t>
    <phoneticPr fontId="18"/>
  </si>
  <si>
    <t>http://www.h-hattatsu.com</t>
    <phoneticPr fontId="18"/>
  </si>
  <si>
    <t>浜松市発達医療総合福祉センター（はままつ友愛のさと）内にある施設です。
利用者さんの描いたイラストを活用したエコバッグやキーホルダーなどが人気商品です。
そのほかにも、国産の材料で一つ一つ組み立てている洗濯ばさみ作りに取り組んでいます。
イベント等の記念品として是非ご検討ください。</t>
  </si>
  <si>
    <t>土曜日
日曜日
祝日</t>
  </si>
  <si>
    <t>053-589-3024</t>
  </si>
  <si>
    <t>053-589-3029</t>
  </si>
  <si>
    <t xml:space="preserve"> hidamarinomichi@song.ocn.ne.jp</t>
  </si>
  <si>
    <t>https://www.dada.or.jp/</t>
    <phoneticPr fontId="18"/>
  </si>
  <si>
    <t>山田　創</t>
  </si>
  <si>
    <t>https://www.lifecreator-hamamatsu.jp</t>
    <phoneticPr fontId="18"/>
  </si>
  <si>
    <t>土曜日
日曜日
ゴールデンウイーク
夏季
年末年始</t>
  </si>
  <si>
    <t>食料品・飲料
小物雑貨
その他</t>
    <phoneticPr fontId="18"/>
  </si>
  <si>
    <t>観葉植物等のインターネット販売、日本郵便、ヤマト運輸の委託事業、自動車部品などの取り扱いを行っています。送迎、食事提供行っていますお気軽にお問い合わせください。就職を目指している方の就労支援も積極的に行っております。</t>
  </si>
  <si>
    <t>嶋野　安祐子</t>
  </si>
  <si>
    <t>バリ取り
部品の組み立て
DM等封入
ラベル貼り</t>
  </si>
  <si>
    <t>利用者20名ほどの事業所になります。
平日バリ取り、部品の組み立ての作業を中心に行っております。
単価や納品方法などについてはご相談のもと決めさせていただきたいと思います。
お気軽にご連絡ください。</t>
  </si>
  <si>
    <t>土曜日
日曜日
ゴールデンウィーク期間
8月お盆期間
年末年始</t>
  </si>
  <si>
    <t>事務用品・書籍
食料品・飲料
小物雑貨
印刷</t>
  </si>
  <si>
    <t>飲食店運営
その他</t>
  </si>
  <si>
    <t>小物雑貨
その他の物品</t>
    <phoneticPr fontId="18"/>
  </si>
  <si>
    <t>春から秋にかけては、除草作業委託を頑張り、秋から春までは祭典用竹軸作り、アルミ缶リサイクル等を頑張っています。芝串は需要に合わせて
作ります。
除草業務については、市からの委託をしています。アルミ缶リサイクルについては町内を回ります。</t>
  </si>
  <si>
    <t>藤原佳代子</t>
    <rPh sb="0" eb="2">
      <t>フジワラ</t>
    </rPh>
    <rPh sb="2" eb="4">
      <t>カヨ</t>
    </rPh>
    <rPh sb="4" eb="5">
      <t>コ</t>
    </rPh>
    <phoneticPr fontId="18"/>
  </si>
  <si>
    <t>小泉真己（B型）
榎亜珠加（生活介護）</t>
    <rPh sb="6" eb="7">
      <t>ガタ</t>
    </rPh>
    <rPh sb="9" eb="10">
      <t>エノキ</t>
    </rPh>
    <rPh sb="10" eb="11">
      <t>ア</t>
    </rPh>
    <rPh sb="11" eb="12">
      <t>シュ</t>
    </rPh>
    <rPh sb="12" eb="13">
      <t>カ</t>
    </rPh>
    <rPh sb="14" eb="16">
      <t>セイカツ</t>
    </rPh>
    <rPh sb="16" eb="18">
      <t>カイゴ</t>
    </rPh>
    <phoneticPr fontId="18"/>
  </si>
  <si>
    <t>https://www.kohitsuji.or.jp/</t>
  </si>
  <si>
    <t>パン      　60～160円</t>
  </si>
  <si>
    <t>川瀬直子</t>
  </si>
  <si>
    <t>商品の取扱いに対して丁寧に対応する事、納期の大切さを指導しながら進めています。幅広い商品を取り扱って利用者さんの経験を増やしていきたいと思ってます。よろしくお願いいたします。</t>
  </si>
  <si>
    <t>自動車部品製造</t>
  </si>
  <si>
    <t>wckohan-n@wc-kohan.co.jp</t>
  </si>
  <si>
    <t>松井一真</t>
  </si>
  <si>
    <t>土曜日
日曜日
（年間勤務計画による）</t>
    <phoneticPr fontId="18"/>
  </si>
  <si>
    <t>清掃・施設管理;その他</t>
  </si>
  <si>
    <t>DM袋詰め
封筒シール貼り
部品組み立て
印刷物折り
雑紙回収
アルミ缶回収
　　　　　　　　　応相談</t>
  </si>
  <si>
    <t>地域の人に支えられ、現在22名の仲間が元気に通っています。作業所にはたくさんの地域の方が来所し、アルミ缶・紙回収等にご協力いただいています。仲間の「働く生活」を大切に、一人ひとりが仕事や役割にやりがいを持ち作業を真剣に取り組んでいます。また、清掃作業や草取り作業では、年を重ねるごとに自信をつけ、丁寧な作業をしています。その表情は「プロ」そのものです。</t>
  </si>
  <si>
    <t>当事業所は、主に知的に障がいのある方たちの入所施設です。
自主生産品は編み物や裁縫が得意なご利用者が、アクリルたわし等をひとつひとつ丁寧に制作しています。
また、生産活動の他にもエコキャップ・ペットボトル・ダンボールの回収作業を行なっています。エコキャップは回収後、粉砕作業を行なっています。
可能な範囲ですが、訪問し、回収させていただきますのでご希望がありましたら、ご連絡をいただければありがたいです。よろしくお願いします。</t>
  </si>
  <si>
    <t>トートバッグ</t>
    <phoneticPr fontId="18"/>
  </si>
  <si>
    <t>ハンカチ</t>
    <phoneticPr fontId="18"/>
  </si>
  <si>
    <t>ぼかし</t>
    <phoneticPr fontId="18"/>
  </si>
  <si>
    <t>アクリルたわし</t>
    <phoneticPr fontId="18"/>
  </si>
  <si>
    <t>オリーブ珈琲</t>
    <rPh sb="4" eb="6">
      <t>コーヒー</t>
    </rPh>
    <phoneticPr fontId="18"/>
  </si>
  <si>
    <t>静岡茶</t>
    <rPh sb="0" eb="2">
      <t>シズオカ</t>
    </rPh>
    <rPh sb="2" eb="3">
      <t>チャ</t>
    </rPh>
    <phoneticPr fontId="18"/>
  </si>
  <si>
    <t>雑巾</t>
    <rPh sb="0" eb="2">
      <t>ゾウキン</t>
    </rPh>
    <phoneticPr fontId="18"/>
  </si>
  <si>
    <t>富士山ぞうきん</t>
    <rPh sb="0" eb="3">
      <t>フジサン</t>
    </rPh>
    <phoneticPr fontId="18"/>
  </si>
  <si>
    <t>ドリップコーヒー販売（１ケ：200円）
焙煎コーヒー販売　 （1袋：600円～）
卵販売　　　　　　 （6ケ入：330円）　</t>
    <phoneticPr fontId="18"/>
  </si>
  <si>
    <t>【自主生産】
主には印刷を中心に行っています。イラストレーターを使ってデザインをしている他、データを1つ1つ丁寧に仕上げています。ご利用者がデザインをしたワークキャンパスオリジナル商品の他に、お客様のオリジナルデザイン、家族やペットの写真等を印刷したオリジナル商品を作成することも可能です。デザインの持ち込みはもちろん、デザインの大まかなイメージをお伝えいただいても、お客様と相談しながらご納得いただけるデザインを提案してまいります。
【作業】
封筒のラベル貼り、封入、製品の袋詰め、箱入れ、梱包、自動車部品の組付け等を行っています。
作業量の目安　箱、袋へのラベル貼り・製品の袋詰、箱入れの一連の作業　～3000個/日（ベルトコンベアを使用しての作業）
封筒へのラベル貼り　～1000部/日（個人作業）
自動車部品の組付け等　300台/日（ベルトコンベアを使用しての作業）※組付ける工程数等により１日に作業可能な個数は変動します。
【喫茶】
天竜厚生会敷地内にて喫茶店「ちゃむ」を営業しております。昼はランチを含めたお食事の提供を行っている他、営業時間9:30～15:30の間は軽食、飲料、デザートの提供を行っています。会合、研修等で天竜厚生会にお越しの際は是非お立ち寄りください。</t>
    <phoneticPr fontId="18"/>
  </si>
  <si>
    <t>アイリスワークサポート</t>
    <phoneticPr fontId="18"/>
  </si>
  <si>
    <t>ohyamafarm-2011@subarukai.or.jp</t>
    <phoneticPr fontId="18"/>
  </si>
  <si>
    <t>株式会社ULT</t>
  </si>
  <si>
    <t/>
  </si>
  <si>
    <t>430-0928</t>
  </si>
  <si>
    <t>053-401-4415</t>
  </si>
  <si>
    <t>053-401-4416</t>
  </si>
  <si>
    <t>hamamatsu.nkl@rashikulab.jp</t>
  </si>
  <si>
    <t>夏季休暇；年末年始</t>
    <phoneticPr fontId="18"/>
  </si>
  <si>
    <t>主に猫に関係するイラストやグッズを制作しています。</t>
    <phoneticPr fontId="18"/>
  </si>
  <si>
    <t>にゃんこらぼ</t>
    <phoneticPr fontId="18"/>
  </si>
  <si>
    <t xml:space="preserve">株式会社
UNIQUE WORKS </t>
    <phoneticPr fontId="18"/>
  </si>
  <si>
    <t>アイリスワークサポート
合同会社</t>
    <phoneticPr fontId="18"/>
  </si>
  <si>
    <t>一般社団法人　
高齢者等支援フォーラム</t>
    <rPh sb="0" eb="6">
      <t>イッパンシャダンホウジン</t>
    </rPh>
    <rPh sb="8" eb="11">
      <t>コウレイシャ</t>
    </rPh>
    <rPh sb="11" eb="12">
      <t>トウ</t>
    </rPh>
    <rPh sb="12" eb="14">
      <t>シエン</t>
    </rPh>
    <phoneticPr fontId="18"/>
  </si>
  <si>
    <t>特定非営利活動法人
あけぼの</t>
    <phoneticPr fontId="18"/>
  </si>
  <si>
    <t>社会福祉法人 
引佐すみれの会</t>
    <rPh sb="0" eb="6">
      <t>シャカイフクシホウジン</t>
    </rPh>
    <rPh sb="8" eb="10">
      <t>イナサ</t>
    </rPh>
    <rPh sb="14" eb="15">
      <t>カイ</t>
    </rPh>
    <phoneticPr fontId="18"/>
  </si>
  <si>
    <t>特定非営利活動法人　
地域生活応援団あくしす</t>
    <phoneticPr fontId="18"/>
  </si>
  <si>
    <t>特定非営利活動法人
トータルケアセンター</t>
    <phoneticPr fontId="18"/>
  </si>
  <si>
    <t>株式会社
スカイブルーサポート</t>
    <phoneticPr fontId="18"/>
  </si>
  <si>
    <t>社会福祉法人
聖隷福祉事業団</t>
    <rPh sb="0" eb="6">
      <t>シャカイフクシホウジン</t>
    </rPh>
    <rPh sb="7" eb="9">
      <t>セイレイ</t>
    </rPh>
    <rPh sb="9" eb="11">
      <t>フクシ</t>
    </rPh>
    <rPh sb="11" eb="14">
      <t>ジギョウダン</t>
    </rPh>
    <phoneticPr fontId="18"/>
  </si>
  <si>
    <t>特定非営利活動法人 
スマイルベリー</t>
    <rPh sb="0" eb="9">
      <t>トクテイヒエイリカツドウホウジン</t>
    </rPh>
    <phoneticPr fontId="18"/>
  </si>
  <si>
    <t>特定非営利活動法人
トマト会</t>
    <rPh sb="0" eb="7">
      <t>トクテイヒエイリカツドウ</t>
    </rPh>
    <phoneticPr fontId="18"/>
  </si>
  <si>
    <t>特定非営利活動法人
トータルケアセンター</t>
    <rPh sb="0" eb="9">
      <t>トクテイヒエイリカツドウホウジン</t>
    </rPh>
    <phoneticPr fontId="18"/>
  </si>
  <si>
    <t>NPO法人えんしゅう
生活支援ｎｅｔ</t>
    <rPh sb="3" eb="5">
      <t>ホウジン</t>
    </rPh>
    <rPh sb="11" eb="13">
      <t>セイカツ</t>
    </rPh>
    <rPh sb="13" eb="15">
      <t>シエン</t>
    </rPh>
    <phoneticPr fontId="18"/>
  </si>
  <si>
    <t>合同会社
ワークセンター湖畔</t>
    <phoneticPr fontId="18"/>
  </si>
  <si>
    <t>公益社団法人
静岡県聴覚障害者協会</t>
    <phoneticPr fontId="18"/>
  </si>
  <si>
    <t>株式会社
メジャーサポートサービス</t>
    <phoneticPr fontId="18"/>
  </si>
  <si>
    <t>特定非営利活動法人
ドリーム・フィールド</t>
    <phoneticPr fontId="18"/>
  </si>
  <si>
    <t>特定非営利活動法人 
せきれい</t>
    <phoneticPr fontId="18"/>
  </si>
  <si>
    <t>社会福祉法人　
静岡県身体障害者福祉会</t>
    <phoneticPr fontId="18"/>
  </si>
  <si>
    <t>社会福祉法人
浜松市社会福祉事業団</t>
    <phoneticPr fontId="18"/>
  </si>
  <si>
    <t>社会福祉法人　
浜松市社会福祉事業団</t>
    <phoneticPr fontId="18"/>
  </si>
  <si>
    <t>認定NPO法人
オールしずおか
ベストコミュニティ</t>
    <phoneticPr fontId="18"/>
  </si>
  <si>
    <t>カフェのイートインメニュー
　　　　　                  　1,000円～</t>
    <phoneticPr fontId="23"/>
  </si>
  <si>
    <t>下請作業、アルミ缶回収、文書仕分梱包作業
　　　　　　　　　　　　　　　　　　　　応相談</t>
    <phoneticPr fontId="18"/>
  </si>
  <si>
    <t>自動車部品の組立・検査　
　　　　　　　　　　　　　　応相談</t>
    <rPh sb="0" eb="3">
      <t>ジドウシャ</t>
    </rPh>
    <rPh sb="3" eb="5">
      <t>ブヒン</t>
    </rPh>
    <rPh sb="6" eb="8">
      <t>クミタテ</t>
    </rPh>
    <rPh sb="9" eb="11">
      <t>ケンサ</t>
    </rPh>
    <rPh sb="27" eb="30">
      <t>オウソウダン</t>
    </rPh>
    <phoneticPr fontId="18"/>
  </si>
  <si>
    <t>自動車部品の組立・検査
　　　　　　　　　　　　　　　応相談</t>
    <rPh sb="0" eb="3">
      <t>ジドウシャ</t>
    </rPh>
    <rPh sb="3" eb="5">
      <t>ブヒン</t>
    </rPh>
    <rPh sb="6" eb="8">
      <t>クミタテ</t>
    </rPh>
    <rPh sb="9" eb="11">
      <t>ケンサ</t>
    </rPh>
    <rPh sb="27" eb="30">
      <t>オウソウダン</t>
    </rPh>
    <phoneticPr fontId="18"/>
  </si>
  <si>
    <t>自動車部品等組み立て　　応相談</t>
    <rPh sb="0" eb="3">
      <t>ジドウシャ</t>
    </rPh>
    <rPh sb="3" eb="5">
      <t>ブヒン</t>
    </rPh>
    <rPh sb="5" eb="6">
      <t>トウ</t>
    </rPh>
    <rPh sb="6" eb="7">
      <t>ク</t>
    </rPh>
    <rPh sb="8" eb="9">
      <t>タ</t>
    </rPh>
    <rPh sb="12" eb="15">
      <t>オウソウダン</t>
    </rPh>
    <phoneticPr fontId="18"/>
  </si>
  <si>
    <t>就労継続支援A型事業所
就労継続支援B型事業所</t>
    <phoneticPr fontId="18"/>
  </si>
  <si>
    <t>新田　登美子</t>
  </si>
  <si>
    <t>年度自社カレンダー</t>
    <phoneticPr fontId="18"/>
  </si>
  <si>
    <t>自動車部品等の塗装品検査　　　
　　　塗装品の検査　　　　　0.3円～
自動車部品のモール加工及び小組
　　モールカット関連　　　30円～
　　チューブ小組関連　170円～</t>
    <phoneticPr fontId="18"/>
  </si>
  <si>
    <t>中村</t>
  </si>
  <si>
    <t>浜松市中央区板屋町673
A-BIAビル １F</t>
    <phoneticPr fontId="18"/>
  </si>
  <si>
    <t>小物雑貨
印刷</t>
    <rPh sb="0" eb="4">
      <t>コモノザッカ</t>
    </rPh>
    <phoneticPr fontId="1"/>
  </si>
  <si>
    <t>名倉　亨</t>
  </si>
  <si>
    <t>内山恭代</t>
  </si>
  <si>
    <t>https://www.hashoukai.or.jp/</t>
    <phoneticPr fontId="18"/>
  </si>
  <si>
    <t>お弁当　600円～
山食パン　350円～
マスクメロン　180円
粒あん　180円
チーズカレーパン　230円　など</t>
    <phoneticPr fontId="23"/>
  </si>
  <si>
    <t>移動販売もできるパン屋さんをしています。
日替わり弁当は5個以上の注文で配達しています。
前日の16時までにお電話にてご注文ください。
月～金　11時～14時</t>
    <phoneticPr fontId="18"/>
  </si>
  <si>
    <t>053-589-3901</t>
  </si>
  <si>
    <t>石田　江梨子</t>
  </si>
  <si>
    <t>佐山　橋本</t>
  </si>
  <si>
    <t>　金子　勉</t>
  </si>
  <si>
    <t>鳥居久美子</t>
    <phoneticPr fontId="18"/>
  </si>
  <si>
    <t>土曜日;日曜日;祝日</t>
    <rPh sb="8" eb="10">
      <t>シュクジツ</t>
    </rPh>
    <phoneticPr fontId="18"/>
  </si>
  <si>
    <t>齋藤　美穂子</t>
  </si>
  <si>
    <t>森下準子</t>
    <phoneticPr fontId="18"/>
  </si>
  <si>
    <t>柴田明奈</t>
  </si>
  <si>
    <t>その他
（静岡県内の障害福祉サービス事業所の工賃水準向上を支援するとともに、障害者福祉を社会へ広め、障害のあるなしに関係なく、安心して生活できる社会の実現に向け、活動しています）</t>
    <phoneticPr fontId="18"/>
  </si>
  <si>
    <t>鈴木敦士</t>
  </si>
  <si>
    <t>原田陽子</t>
  </si>
  <si>
    <t>野菜（玉ねぎ）相場による</t>
  </si>
  <si>
    <t>野菜（ミニトマト）100ｇ100円～
野菜（玉ねぎ）相場による</t>
    <phoneticPr fontId="18"/>
  </si>
  <si>
    <t>草刈り　　　　　50円/㎡～
除草　　　　　　50円/㎡～
剪定　　　　　　応相談
床ワックス塗り　応相談</t>
    <phoneticPr fontId="18"/>
  </si>
  <si>
    <t>山田　享子</t>
    <phoneticPr fontId="18"/>
  </si>
  <si>
    <t>永井　稜磨</t>
  </si>
  <si>
    <t>足立和也</t>
    <phoneticPr fontId="18"/>
  </si>
  <si>
    <t>白井昌也</t>
    <phoneticPr fontId="18"/>
  </si>
  <si>
    <t>WOOOLY株式会社</t>
  </si>
  <si>
    <t>ウーリー浜松</t>
  </si>
  <si>
    <t>山田恵理</t>
  </si>
  <si>
    <t>430-0933</t>
  </si>
  <si>
    <t>浜松市中央区鍛冶町140-2　出雲殿互助会駅前ビル７階</t>
  </si>
  <si>
    <t>054-456-0008</t>
  </si>
  <si>
    <t>053-456-0008</t>
  </si>
  <si>
    <t>hamamastu@woooly.jp</t>
  </si>
  <si>
    <t>割り箸梱包
部品組み立て</t>
    <phoneticPr fontId="18"/>
  </si>
  <si>
    <t>公益社団法人　静岡県精神保健福祉会連合会</t>
  </si>
  <si>
    <t>もくせい会浜松事業所</t>
  </si>
  <si>
    <t>佐藤夏美</t>
  </si>
  <si>
    <t>浜松市中央区小沢渡町2923-4</t>
  </si>
  <si>
    <t>053-449-4681</t>
  </si>
  <si>
    <t>053-449-4433</t>
  </si>
  <si>
    <t>mokuseikai-hamamatsu@shizuoka-mokuseikai.jp</t>
  </si>
  <si>
    <t>https://shizuoka-mokuseikai.jp</t>
  </si>
  <si>
    <t>土曜日;日曜日;祝日;ＧＷ;夏季;年末年始他</t>
    <phoneticPr fontId="18"/>
  </si>
  <si>
    <t>箱折りや自動車部品の組付けなどの軽作業を地域の企業様から頂き、それらを中心に日々の活動を行っています。
作業のスピードはけっして早くはありませんが、丁寧な作業を心がけて行っています。</t>
  </si>
  <si>
    <t>株式会社プラネット</t>
  </si>
  <si>
    <t>プラネット浜松</t>
  </si>
  <si>
    <t>浜松市中央区船越町54-10</t>
  </si>
  <si>
    <t>planet.hamamatsu000@gmail.com</t>
  </si>
  <si>
    <t>planet-nagoya.com/facility/facility-535</t>
  </si>
  <si>
    <t>土曜日;日曜日;祝日;ＧＷ;夏季;年末年始</t>
    <phoneticPr fontId="18"/>
  </si>
  <si>
    <t>清掃（施設外業務）　応相談
内職　　　　　　　　　　　　 応相談</t>
    <phoneticPr fontId="18"/>
  </si>
  <si>
    <t>現在、事業所では机上での作業が多く、袋詰め・検品・梱包などの内職作業を行っており、施設外業務では老人福祉施設の清掃業務を行っております。
定員は事業所20名、施設外20名の計40名です。
常に丁寧な作業を心掛けており、取引先の企業からも喜びの声を頂いております。</t>
    <phoneticPr fontId="18"/>
  </si>
  <si>
    <t>一般社団法人とおとうみ</t>
  </si>
  <si>
    <t>遠江てんのう</t>
  </si>
  <si>
    <t>池田幸恵</t>
  </si>
  <si>
    <t>435-0052</t>
  </si>
  <si>
    <t>浜松市中央区天王町426-1</t>
  </si>
  <si>
    <t>053-424-8813</t>
  </si>
  <si>
    <t>053-424-8814</t>
  </si>
  <si>
    <t>https://hankurow.jp/</t>
  </si>
  <si>
    <t>輝きを放つビーズアート作品
当事業所では、障害のある方々が制作したダイヤモンドビーズアート作品を展示・販売しています。
一粒一粒が光り輝くクリスタルビーズを使用
繊細な作業で完成する美しいアート作品</t>
    <phoneticPr fontId="18"/>
  </si>
  <si>
    <t>■就労B型
　清掃作業・内職作業を行っています。正確で丁寧な作業を心掛けています。
　農作業は、草取りや石拾い及び収穫の補助作業を行っています。近くの畑でのびのびと作業を行っています。</t>
  </si>
  <si>
    <t>鈴木喜也</t>
  </si>
  <si>
    <t>asagiri.f.l@wakoukai-net.com</t>
    <phoneticPr fontId="18"/>
  </si>
  <si>
    <t>https://wakoukai-net.com/asagirifoodlab/</t>
  </si>
  <si>
    <t>日曜日</t>
    <rPh sb="0" eb="3">
      <t>ニチヨウビ</t>
    </rPh>
    <phoneticPr fontId="2"/>
  </si>
  <si>
    <t>トマト　1㎏当たり500円～</t>
    <phoneticPr fontId="18"/>
  </si>
  <si>
    <t>土曜日;夏季;年末年始</t>
    <rPh sb="0" eb="1">
      <t>ド</t>
    </rPh>
    <phoneticPr fontId="18"/>
  </si>
  <si>
    <t>情報処理・テープ起こし
その他</t>
    <rPh sb="15" eb="16">
      <t>ホカ</t>
    </rPh>
    <phoneticPr fontId="18"/>
  </si>
  <si>
    <t>伝票入力
　　　　　　社により金額の変動あり
（その他サービス）
企業・ブランドロゴデザイン／応相談
似顔絵イラスト作成／応相談
LINEオリジナル（似顔絵）スタンプ作成（8個）／ 8,800円～
※１作品あたり8個単位40個まで
データ入力／応相談</t>
    <phoneticPr fontId="18"/>
  </si>
  <si>
    <t>https://npotcc.theshop.jp/</t>
  </si>
  <si>
    <t>生活介護事業所さつき</t>
    <rPh sb="0" eb="2">
      <t>セイカツ</t>
    </rPh>
    <rPh sb="2" eb="4">
      <t>カイゴ</t>
    </rPh>
    <rPh sb="4" eb="6">
      <t>ジギョウ</t>
    </rPh>
    <rPh sb="6" eb="7">
      <t>ショ</t>
    </rPh>
    <phoneticPr fontId="18"/>
  </si>
  <si>
    <t>加藤祐司</t>
  </si>
  <si>
    <t>お客様から一度食べたらまた食べたくなると評判の近隣の豆腐屋さんのおからを使ったクッキーです。</t>
  </si>
  <si>
    <t>https://www.seirei.or.jp/elderlyhome/syuro-shien/</t>
    <phoneticPr fontId="18"/>
  </si>
  <si>
    <t>★市内の病院や施設から、マットレスの洗浄を受注し、車椅子をはじめ多くの種類の福祉用具の洗浄・消毒・点検作業を行っています。和合町を中心に展開しています。洗浄数・期間・頻度など、お客様のご要望に合わせて設定致します。
まずは、お気軽にご相談ください。担当者が訪問致します。
★A型事業所では、職員向け給食の製造を行っています。
肉と魚の2種類のメインに、ヘルシー野菜やプチデザート付でご好評いただいております。
職員の皆さんに好評を頂いております。</t>
    <phoneticPr fontId="18"/>
  </si>
  <si>
    <t>「遠州根洗窯」は青葉の家に通う仲間たちの陶芸作業班の名称で、平成2年から作陶に励んでいます。
地域交流を目的に3月と10月に行われる「根洗やきものまつり」は地域に定着し、施設と地域の交流の場所となっております。仲間たちは思いのまま土をこね、ちぎり、貼り付け、個性豊かな陶器が生まれます。ぜひ、今まで見たことのない陶器を探しにおいでください。注文制作も行っております。直営店もございます。
直営店　手作り陶器・焼き菓子・パンの店「しまうま倶楽部」
住所：浜松市中央区根洗町1013-3(三方原墓園前）
電話：053（439）8235
営業時間：午前10時から午後5時まで
休日：土・日・祝祭日(月に1～2回土曜の営業日あり※お問い合わせください）</t>
  </si>
  <si>
    <t>https://www.npo-axis.com/</t>
  </si>
  <si>
    <t>ボタニカルキャンドル　　　1,000円～
アロマワックスサシェ　　　　600円～
カップキャンドル　　　　　 　220円～
災害用キャンドル　　　　　　500円～
花火用キャンドル　　　　　　500円～</t>
    <phoneticPr fontId="18"/>
  </si>
  <si>
    <t>空家管理（建物の風通し・草取り）
　　　　　　　　　　　　　　　5000円～
作業内容により変動します。お問合せ下さい。</t>
    <phoneticPr fontId="18"/>
  </si>
  <si>
    <t>https://www.h-hattatsu.com/</t>
  </si>
  <si>
    <t>当施設では、主に県西部のお祭りで飾る、軒花を受注生産しています。その他には、陶芸製品を作っており、定番のお皿や陶人形や季節や行事に合わせた商品も作っております。またその中で「にゃんこシリーズ」は、ふじのくに福産品ブランド認定されており、人気の商品になっております。</t>
  </si>
  <si>
    <t>ひだまりのみちでは利用者さんが作る喜び、売れて認められる喜びを体験できる場所を提供できたらと考えています。
施設１階では交流スペースを利用して、
喫茶事業「食彩ぼんず」を営業しています。
（月～金　11時～13時）
店頭では日替わりのお弁当（500円）や菓子類などを販売する他、店内でもお召し上がりいただけます。ぜひ、お立ち寄りください。
また、予算に応じた注文弁当の配達も相談に応じていますのでお気軽にお問い合わせください。</t>
  </si>
  <si>
    <t>事業所内外での下請け作業等
各種封入・袋詰め作業　　応相談
シール貼り・チラシ折り 　 応相談
部品組立等の下請け作業　応相談
屋外での軽作業　　　 　　  応相談</t>
    <phoneticPr fontId="18"/>
  </si>
  <si>
    <t>栗原良鉱</t>
  </si>
  <si>
    <t>430-0853</t>
    <phoneticPr fontId="18"/>
  </si>
  <si>
    <t>浜松市中央区三島町575</t>
    <phoneticPr fontId="18"/>
  </si>
  <si>
    <t>090-9263-9763</t>
  </si>
  <si>
    <t>飲食店等の運営
　　いもねこ　SHOP
　　お菓子と絵本のちびねこ</t>
    <phoneticPr fontId="18"/>
  </si>
  <si>
    <t>飲食店等の運営</t>
    <phoneticPr fontId="18"/>
  </si>
  <si>
    <t>雑貨カフェいもねこは、ランチ、スイーツ、カフェ、ねこ雑貨のお店です。
可愛らしいねこモチーフのケーキ、出来立ての遠州焼き、ねこの焼印がされているクレープ、かき氷（季節限定）、焼きいも（季節限定）などのテイクアウトもできます♪
雑貨カフェいもねこの自慢は、当店シェフの特製ランチです！
和食の料理人が作る主菜や副菜は栄養のバランスもよく体にも心にも優しい味付けとなっております。
彩り豊かな盛り付けで、食欲をそそられるランチです。
是非とも一度、ご賞味ください！
カフェには看板ねこちゃんもいます！
おっとりとした性格で体が大きい「ごまちゃん」と、人懐っこい性格でとても甘えん坊な「リタくん」がお客様を温かくお出迎えします。
ねこちゃんたちに癒されながら、のんびりとした空間の店内で穏やかな時間をお過ごしください。
姉妹店でもあります、中央区天龍川町『いもねこ　ショップ』、中央区若林町『お菓子と絵本　ちびねこ』も是非ともご利用ください。</t>
    <phoneticPr fontId="18"/>
  </si>
  <si>
    <t>岩崎幸彦</t>
    <phoneticPr fontId="18"/>
  </si>
  <si>
    <t>パクチー　　（単価：応相談）
空心菜　　　（単価：応相談）
青梗菜　　　（単価：応相談）
キュウリ　　（単価：応相談）
ジェリーズポップコーン
（単価：応相談・サイズ・味・各種あり。ギフト、大量注文できます。）</t>
    <phoneticPr fontId="18"/>
  </si>
  <si>
    <t xml:space="preserve">畑やお庭の除草管理
　　　　　　　　　　　 　（単価：応相談）
太陽光発電所内の除草作業
　　　　　　　　　　　　 （単価：応相談）
ジェリーズポップコーンのイベント出店　　　　　　　　　（単価：応相談）
ジェリーズポップコーンの企業用販促品（販促用小袋・単価：応相談）
農業法人等からの作業委託（単価：応相談）
</t>
    <phoneticPr fontId="18"/>
  </si>
  <si>
    <t>https://tootoumi.or.jp</t>
    <phoneticPr fontId="18"/>
  </si>
  <si>
    <t xml:space="preserve">PP製品関係（PPバンドを使ったカラフルな製品）
・PPバッグ　　　 　　  　1,700円～
・PPショルダーバッグ　3,000円～
・PPコースター　　　    　200円～
・PP動物カゴ　　　　　    950円
・PPミニチュアストラップ
　　（デザイン多数）　   350円～
・PPおしゃれグッズ
　　（これでしょ）　　      400円～
など各種多数
</t>
    <phoneticPr fontId="18"/>
  </si>
  <si>
    <t>　街の真ん中を南北に走る飛龍街道（国道152号）沿いの中沢町にあります。学芸高校から北に進んだお好み焼き本舗様のある中沢西交差点を西に150ｍに進むと、左手に緑のポストがあるかわいい事業所です。
　地元企業の協力をいただき、毎日たくさんの利用者さんが企業に出向いてリサイクル作業や店舗清掃、除草作業などに取り組んでいます。事業所内では、企業から請け負った作業に取り組む他に自主作業としてPPバンドによるバッグなどを製作しています。時には、事業所前で季節の野菜や花、PPバッグなどの販売を行うこともあります。
　PPバッグは、PPバンド（段ボール箱の梱包用樹脂バンドの上質なもの）を使って編み込まれ、カラフルで驚くほど軽量・丈夫、加えて丸洗い・衛生的でエコなバッグです。サイズやカラー、デザインなどを変えれば自分だけのオリジナルバッグが出来上がり、とても魅力的です。また、おしゃれでかわいい小物（ストラップやアクセサリーなど）もあります。
直接、事業所にお越しくださってのご購入や、電話でのお問い合わせなど承っていますので、よろしくお願いいたします。
　いま、事業所の内外を問わず、新規に仕事を募集していますので、ぜひ、お声掛けください。</t>
    <phoneticPr fontId="18"/>
  </si>
  <si>
    <t>特定非営利活動法人浜松地区精神保健福祉会明生会</t>
  </si>
  <si>
    <t>滝澤　恵子</t>
  </si>
  <si>
    <t>https://www.hamamatu-meiseikai.com/</t>
    <phoneticPr fontId="18"/>
  </si>
  <si>
    <t>事務用品・書籍
小物雑貨
その他</t>
    <rPh sb="0" eb="2">
      <t>ジム</t>
    </rPh>
    <rPh sb="2" eb="4">
      <t>ヨウヒン</t>
    </rPh>
    <rPh sb="5" eb="7">
      <t>ショセキ</t>
    </rPh>
    <rPh sb="9" eb="11">
      <t>コモノ</t>
    </rPh>
    <rPh sb="11" eb="13">
      <t>ザッカ</t>
    </rPh>
    <rPh sb="17" eb="18">
      <t>タ</t>
    </rPh>
    <phoneticPr fontId="18"/>
  </si>
  <si>
    <t>段ボール組み立て作業
　　　　　　　          　2円～10円
段ボール接着作業　　   10円
キーホルダー作業
　　　　　　　         10円～15円
ゴムバリ取り　　       　　0.3円</t>
    <phoneticPr fontId="18"/>
  </si>
  <si>
    <t>満淵公夫</t>
  </si>
  <si>
    <t>https://www.inasa-kusanone.com/</t>
    <phoneticPr fontId="18"/>
  </si>
  <si>
    <t xml:space="preserve">・縫製品では、地元浜松特産であります「遠州綿紬」を使用した製品を作っています。製作過程では、利用者さんがそれぞれに得意な作業を担当し、協力してひとつの製品を作り出しています。ｇシリーズバックは平成30年度に授産製品コンクールにて県知事賞を、ｇ+シリーズでは令和元年にベストコミュニティ理事長賞を頂きました。丁寧な縫製技術とデザイン性の良い製品は高い評価を頂いております。
ネクスコ横断幕バックシリーズでは、高速道路の横断幕を再利用し製品となっています。素材も丈夫な上、漢字やカタカナ、アルファベットや数字が絶妙なバランスでデザインされています。
・下請け作業に関しては利用者さんの作業を分担して行っており、毎日作業をするのが楽しみでお仕事に来ている方がたくさんいます。大切な商品の一部となる製品ですので、大事に扱って組み立て作業をしています。
</t>
  </si>
  <si>
    <t>巾着袋　                       400円～
チャームポッケ　              200円
くるみボタンゴム           　200円
家康くんハンドタオル　       500円
直虎ちゃんハンドタオル　     500円
ｇトートバック　               2,900円
ｇミニショルダー　          2,400円
ｇミニショルダーＬ　        4,000円
ネクスコ横断幕バック特大2,000円
ネクスコ横断幕バック大   1,500円
ネクスコ横断幕バック小   1,200円
ネクスコ横断幕サコシュ   1,800円
ネクスコ横断幕ショルダー 1,800円
ぼかし(生ごみリサイクル)　 100円</t>
    <phoneticPr fontId="18"/>
  </si>
  <si>
    <t>佐藤　莉奈</t>
  </si>
  <si>
    <t>安間洋一</t>
  </si>
  <si>
    <t>カフェ＆カレーレストラン
　各種カレー　     　880円～
　かつ・フライ定食
　                  　1,280円～
　各種デザート
（オリジナルジェラート等）
                              528円～
　各種ドリンク      　385円～</t>
    <phoneticPr fontId="18"/>
  </si>
  <si>
    <t>素材と味にこだわった体にやさしいカフェレストランです。約３０種の天然スパイスを使ったグレースカレーをメインに、それぞれ仕込みの違う各種カレーメニューをご用意しております。三元豚のかつ、オリジナルジェラートもおすすめです。店内でのお食事、お持ち帰りの他に、平日のお弁当の配達や、貸し切り等のご相談にも応じております。お店の詳細は、HP、Instagram、はまぞうブログをご覧ください。＊価格は変更する場合がございますので、ご了承ください。</t>
  </si>
  <si>
    <t>グレースガーデン</t>
    <phoneticPr fontId="18"/>
  </si>
  <si>
    <t>年間計画による</t>
  </si>
  <si>
    <t>箱折り
梱包
植栽管理業務花植え
農作業
　　　　　　　　　　　　　　　　　　　　要相談</t>
    <phoneticPr fontId="18"/>
  </si>
  <si>
    <t>浜松の地に江戸時代から続く伝統的な織物である、遠州綿紬の生地を使用し製造販売しております。遠州綿紬は日本の四季から生まれた温もりある”日本色”とやわらかな素材感が特徴です。触り心地、使い心地にこだわった、心地のいいものを作りました。使う人の心に伝えたいのは”ぬくもり”です</t>
  </si>
  <si>
    <t xml:space="preserve">あしあとクッキー　         210円
いもねこクッキー         　490円
いもねこ畑　　　　         590円
フィにやんシェ　         　200円から
いもねこオリジナルケーキ
                        　　　　600円
バースデーケーキ　    2,052円から
オリジナル客注プレート　540円から
印刷
チラシ、ポスターなど   　応相談
</t>
    <phoneticPr fontId="18"/>
  </si>
  <si>
    <t>事務用品
食料品・飲料
小物雑貨
印刷</t>
    <phoneticPr fontId="23"/>
  </si>
  <si>
    <t>飲食店等の運営
その他</t>
    <phoneticPr fontId="18"/>
  </si>
  <si>
    <t xml:space="preserve">いもねこのおうちは、
パッケージの作業、チラシ折、封入作業などの軽作業が主となっています。
お客さまのご要望にお応えしたラッピングを真心こめてお作りしています♪
ご注文はお一つから承っておりますのでお気軽にお申し付けください。
ランチ、お弁当＆スイーツ、ねこ雑貨、看板ねこちゃんがいる『雑貨カフェいもねこ』（中央区三島町）
軽食、お弁当＆スイーツ、駄菓子、ねこ雑貨が買える『いもねこSHOP』（中央区天龍川町）
軽食、お弁当＆スイーツ、駄菓子、ねこ絵本専門店の『お菓子と絵本のちびねこ』（中央区若林町）
もよろしくお願いいたします。
</t>
  </si>
  <si>
    <t>名倉</t>
  </si>
  <si>
    <t>浜松市浜名区細江町中川7172-2770</t>
  </si>
  <si>
    <t>kokoro-na@cy.tnc.ne.jp</t>
  </si>
  <si>
    <t>https://tg-nagai.wixsite.com/kokoroiro/blank-4</t>
  </si>
  <si>
    <t>https://totoumi.or.jp</t>
  </si>
  <si>
    <t>日曜日;祝日;土曜日はカレンダーによる</t>
    <phoneticPr fontId="18"/>
  </si>
  <si>
    <t>清掃・施設管理
その他</t>
    <phoneticPr fontId="18"/>
  </si>
  <si>
    <t>http://npo6seiwith.sakura.ne.jp/</t>
  </si>
  <si>
    <t>小物雑貨
印刷
その他</t>
    <rPh sb="0" eb="4">
      <t>コモノザッカ</t>
    </rPh>
    <phoneticPr fontId="18"/>
  </si>
  <si>
    <t>マグネットわんこ・にゃんこシルバー（２匹入り）　　　　　　　　　　　500円
マグネットわんこ・にゃんこ（黒１匹入り）　　　　　　　　　　　　　　　　　300円
マグネット富士山　　　　　　300円
マグネットハート　　　　　　　200円
ポプリ　　　　　　　　　　　　　 　200円
点字折紙　　　　　　　　　 　　100円
点字封筒　　　　　　　　　 　　100円
点字名刺加工　　　　　　　　　10円
その他点字印刷　　　　 　　応相談</t>
    <phoneticPr fontId="18"/>
  </si>
  <si>
    <t>仕分け
発送
袋詰め
　　　　　　　　　　　　　　　　　　　　応相談</t>
    <phoneticPr fontId="18"/>
  </si>
  <si>
    <t>主に視覚障害のある方が通所しているため、視覚を使わなくても作業をやりやすいように、説明や治具に工夫をしています。また、作業を細分化し分業することで、すべての人が作業に関われるようにしています。マグネット製品は、点字印刷に使う亜鉛板のリサイクル商品で、オリジナル性の高い商品です。ポプリはラベンダーを使用しており、自然な香りを楽しめる商品です。点字折紙・点字封筒は、点字用紙のリサイクル商品で、点字の手触りがおもしろい商品です。
「障害を持つ人達が社会の中で当たり前の生活を当たり前にできる社会づくり」を基本理念として、あらゆる障害に対応していますが、特に視覚障害を中心とした支援体制を組んています。目が見えない、見えにくいことで悩んでいる方がいらっしゃいましたら是非ご相談ください。施設の見学も随時受け付けています。
県事業として、視覚障害者の自宅に当施設の職員が訪問をして歩行訓練や点字指導を提供する「視覚障害者訪問自立支援事業」も行っています。</t>
  </si>
  <si>
    <t>まつぼっくり</t>
    <phoneticPr fontId="18"/>
  </si>
  <si>
    <t>小原　絵里子</t>
  </si>
  <si>
    <t>ろう重複障がいや知的障がいのある方が通所しています。
1日の日課の中で、働く時間と自分らしくリラックスできる時間をそれぞれ設け、メリハリをもってみんなが表情豊かに活動していけることを目指しています。
国産小麦を使用したパン、ラスク、クッキーの製造をしており、広くご好評をいただいています。パンは主に配達販売を行っています。
一番の特徴は、仲間たちが生地作りから様々なほとんどの工程に携わっており、ベテランの仲間の手さばきなどは、パン職人そのものです。
年間を通して、地域の様々なイベントにも参加し、販売の機会と同時に地域の皆さんと触れ合い楽しむ機会としても積極的に行っています。
自分たちで作る達成感と使命感、お客さまにおいしいと言っていただける喜びを、これからも大切にしていきたいと思います。</t>
  </si>
  <si>
    <t>431-1414</t>
    <phoneticPr fontId="18"/>
  </si>
  <si>
    <t>・色々な作業に対して成長するために色々と取り組んでいます。¨昨日よりも今¨利用者個々のスキルアップを目指します。
・地元の果物を使用した加工品・焼き菓子・スィーツを作っています。¨安心安全をあなたに¨　是非ご賞味あれ！</t>
  </si>
  <si>
    <t>053-453-4001</t>
  </si>
  <si>
    <t>053-401-4002</t>
  </si>
  <si>
    <t>rashikulab.001@gmail.com</t>
  </si>
  <si>
    <t>https://rashikulab.jp/</t>
  </si>
  <si>
    <t>浜松市中央区板屋町１０２−８ 板屋町AMSビル１F</t>
    <phoneticPr fontId="18"/>
  </si>
  <si>
    <t>杉浦 宗徳
鈴木みいな</t>
    <phoneticPr fontId="18"/>
  </si>
  <si>
    <t>夏季休暇または年末年始以外は原則、開所しています</t>
  </si>
  <si>
    <t>私たちは就労継続支援B型の事業所を運営しています。
主に、イラスト制作、動画編集、楽曲制作を行っており、職員と利用者が共にクリエイティブな制作活動に取り組んでいます。
利用者の方々は、何もわからない状態からスタートし、職員から丁寧に指導を受けながらスキルを向上させ、最終的には納品ができるレベルを目指しています。
また、今後はさまざまなジャンルにも幅広く挑戦していく予定です。</t>
  </si>
  <si>
    <t>青木　幸一　鈴木　朗史</t>
    <phoneticPr fontId="18"/>
  </si>
  <si>
    <t>日曜日
元日</t>
    <rPh sb="4" eb="6">
      <t>ガンジツ</t>
    </rPh>
    <phoneticPr fontId="18"/>
  </si>
  <si>
    <t>クリーニング
清掃・施設管理</t>
    <phoneticPr fontId="18"/>
  </si>
  <si>
    <t>8時間働くことが出来る事業所となります。主たる事業はクリーニング（洗濯）事業ですが、令和6年4月からは、浜松市新清掃工場（天竜エコテラス）のプラスチック製容器包装の分別作業を受託し取り組んでいます。</t>
    <phoneticPr fontId="18"/>
  </si>
  <si>
    <t>草刈の共同受注体</t>
    <rPh sb="0" eb="2">
      <t>クサカリ</t>
    </rPh>
    <rPh sb="3" eb="5">
      <t>キョウドウ</t>
    </rPh>
    <rPh sb="5" eb="7">
      <t>ジュチュウ</t>
    </rPh>
    <rPh sb="7" eb="8">
      <t>タイ</t>
    </rPh>
    <phoneticPr fontId="18"/>
  </si>
  <si>
    <t>https://www.instagram.com/294kusakari/</t>
  </si>
  <si>
    <t>草刈・剪定　　　　　　　　　　応相談</t>
    <phoneticPr fontId="18"/>
  </si>
  <si>
    <t>「浜北294くさかり隊」は、旧浜北区周辺にある障害福祉サービス事業所が連携し、草刈業務を共同で受注するチームの名称です。
●参加事業所
社会福祉法人たちばな会：たちばな授産所
社会福祉法人天竜厚生会：みのり・天竜福祉工場
社会福祉法人小羊学園：オリーブの樹
●浜北区共同受注沿革
平成25年4月、「障害者優先調達推進法」が施行され、行政が物品購入やサービスを障がい者施設に依頼することが推奨されました。この流れを受け、平成26年度より浜北区周辺の就労系事業所が集まり、主に行政からの草刈事業を共同で受注し始めました。これが「浜北294くさかり隊」の始まりです。
●共同受注の理由
①地域啓発：複数の事業所が協力して作業する姿が地域住民への啓発活動となり、障がい者の活躍を実感してもらえます。
②作業の分散：各事業所の規模や特性に応じて作業を分担することで、単独では受注が難しい案件でも、多くの方が参加できるようになります。
③大規模案件への対応：単一の事業所では対応できない大規模な案件も、共同受注で多くの事業所が協力することで、実施可能となります。
●活動実績
令和6年度には、草刈施工面積が約28.8万㎡（東京ドーム約6.2個分）に達し、売上規模は約1,751万円を見込んでいます（2025年2月現在）。浜松市に関連する公共施設や市有地を中心としながら、そこで得たノウハウをもとに、民間企業からも幅広く受注しており、民間企業からの受注額は約217万円を見込んでいます。
●「浜北294くさかり隊」の未来
今後も、新規受注の開拓に積極的に取り組み、障害者の就労機会の確保と工賃向上に貢献していきます。</t>
    <phoneticPr fontId="18"/>
  </si>
  <si>
    <t>http://www.uniqueworks.jp</t>
  </si>
  <si>
    <t>日曜日
会社が定める休日
年末年始・夏季休暇など</t>
    <phoneticPr fontId="18"/>
  </si>
  <si>
    <t>「毎日をピカピカに」をモットーに清掃業に励んでいます。病院内清掃だけでなくお客様のもとに伺い水回り清掃中心に取り組ませていただいています。ピカピカワークスの職員に対し清掃研修を（株）ピカピカ様（代表入江慎也）に協力していただきスキルアップに励んでおります。さらに丸塚職員も研修に参加し御利用者様にグループ内のトイレやバスルームを使用し研修を行います。研修を終えた後、UNIQUE WORKS丸塚からピカピカWORKSに施設外就労として派遣します。</t>
  </si>
  <si>
    <t>事務用品・書籍
食料品・飲料
その他
印刷</t>
    <rPh sb="9" eb="12">
      <t>ショクリョウヒン</t>
    </rPh>
    <rPh sb="13" eb="15">
      <t>インリョウ</t>
    </rPh>
    <rPh sb="19" eb="20">
      <t>ホカ</t>
    </rPh>
    <phoneticPr fontId="18"/>
  </si>
  <si>
    <t>封入
袋詰
シール貼り
                                  　応相談</t>
    <phoneticPr fontId="18"/>
  </si>
  <si>
    <t>土曜日
日曜日</t>
    <phoneticPr fontId="18"/>
  </si>
  <si>
    <t>缶入り緑茶
　　　　　　（１箱２４本入２，８００円）
祝儀袋・ポチ袋・はがき
　　　　　　　　　　（１セット１００円）
レターセット　　　　　　　（２００円）
トイレットペーパーシングル１００ｍ
　　　　（１個６５円／１箱５，２００円）
トイレットペーパーシングル１７０ｍ
　（１パック５７５円／１箱４，６００円）
トイレットペーパーダブル２５．５ｍ
　（１パック４２０円・１箱３，３６０円）
ペーパータオルＳ・２００枚入
　　（１個１２０円／１箱４，７００円）
ペーパータオルＭ・２００枚入
　　（１個１７０円／１箱４，９００円）
特注段ボール（応相談）
名刺、封筒、チラシ、冊子等の印刷
　　　　　　　　　　　　　　　　　　（応相談）</t>
    <phoneticPr fontId="18"/>
  </si>
  <si>
    <t>当施設では、浜松市からの優先調達による受注に力を入れています。特に草刈作業とトイレットペーパーの販売において、優先調達での受注実績を活かし、民間からのご依頼も積極的にお引き受けしています。令和６年度の草刈作業における契約高は1,980万円以上で、浜松市内の事業所でも有数の実績を誇ります。草刈作業は乗用式草刈機やラジコン式草刈機などの使用や他施設との共同受注により、70,000㎡を超える広大な面積の草刈を実施できる能力があります。
トイレットペーパー販売においては、浜松市内で1箱以上ご注文いただくと無料で配達いたします。幼稚園、小学校、協働センターなど、多くの公共施設にご利用いただいており、個人宅への配達も同条件で可能です。ぜひ、この機会にご購入をご検討ください。</t>
  </si>
  <si>
    <t>https://www.ensyuu.org/</t>
  </si>
  <si>
    <t>寺田圭佑</t>
  </si>
  <si>
    <t>浜松市中央区元城町２１８−２９ 大手門はままつビル ６階</t>
  </si>
  <si>
    <t>日曜日
祝日
※土曜日は会社カレンダーによります。</t>
    <phoneticPr fontId="18"/>
  </si>
  <si>
    <t>印刷</t>
    <phoneticPr fontId="18"/>
  </si>
  <si>
    <t>情報処理・テープ起こし
その他</t>
    <phoneticPr fontId="18"/>
  </si>
  <si>
    <t>赤堀
平澤</t>
    <phoneticPr fontId="18"/>
  </si>
  <si>
    <t>https://www.tenryu-kohseikai.or.jp/syougai/minori/</t>
  </si>
  <si>
    <t xml:space="preserve">牛乳パックの再生和紙を使用した紙製品です。紙をすくところから手作りとなっていますので、心のこもった製品となっております。
</t>
  </si>
  <si>
    <t>こもれびの家</t>
    <rPh sb="5" eb="6">
      <t>イエ</t>
    </rPh>
    <phoneticPr fontId="18"/>
  </si>
  <si>
    <t xml:space="preserve">食料品・飲料
小物雑貨
</t>
    <rPh sb="0" eb="3">
      <t>ショクリョウヒン</t>
    </rPh>
    <rPh sb="4" eb="6">
      <t>インリョウ</t>
    </rPh>
    <rPh sb="8" eb="10">
      <t>コモノ</t>
    </rPh>
    <rPh sb="10" eb="12">
      <t>ザッカ</t>
    </rPh>
    <phoneticPr fontId="18"/>
  </si>
  <si>
    <t>オーガニックコーヒー　500円～</t>
  </si>
  <si>
    <t>・製パン班（かわせみの棲む町のパン屋さん　こもれびパン）
　ごだわりの材料で毎朝美味しいパンを製造しております。
　焼菓子の中でも特に「シフォンケーキ」が長年に渡り大人気で、イベントではいつも早々と完売します。
　また、贈答品やイベントの賞品などにすると大変喜ばれます。詳しくはスタッフまでご相談ください。
・陶芸班（遠州根洗窯）
　ここでしか出会うことのできない陶器を生産しております。仲間たちの作品は贈答品や記念品に大変人気があります。
　ご予算に合わせてご提案させていただきますので、お気軽にご相談ください。
　施設内の在庫も全てご覧いただけますので、ご来店の際はスタッフにお声掛けください。
・下請け班
　企業様からの軽作業をお受けします。仲間たちが毎日丁寧にコツコツと仕上げます。条件等ご相談ください。</t>
  </si>
  <si>
    <t>https://www.seirei.or.jp/elderlyhome/syuro-shien/</t>
  </si>
  <si>
    <t>プリン・ゼリー　　　　　　１個100円～
みそ饅頭　　　　　　　　3個入350円
焼きドーナッツ　　　　　1個200円～</t>
    <phoneticPr fontId="18"/>
  </si>
  <si>
    <t>☆就労支援事業（移行・B型）では、それぞれが描く「働く」を実現するため、日々、自分ができる役割を取り組む作業訓練を行っています。
プリンやゼリーをはじめとした高齢者施設の嚥下食の製造や、居室清掃・ベッドメイク・ベッドパッドやリネン類の洗濯等も行っております。
少量からでも、お気軽にご相談ください。
☆生活介護事業では、ご利用者の活動性を広げる取り組みとして、「人のために役立つ活動・感謝される活動」をコンセプトに、車の洗車や軽作業を行っています。
これからも、色々なことに挑戦し、ご利用者の活躍の場を広げていきます。
ご興味のある方はお気軽にお問合せください。</t>
  </si>
  <si>
    <t>立石智子</t>
    <phoneticPr fontId="18"/>
  </si>
  <si>
    <t>浜松市中央区幸４丁目20-38　ニューフロンティアビル２階</t>
  </si>
  <si>
    <t>ビオ・グレースはグレースグループの高齢者向け配食サービス部門としての営業展開をしており、お一人暮らしの方をはじめご家庭までお届けしております。ふわっと甘い香りのカステラ煎餅はちょっとした手土産や贈答品にも対応しております。
オリジナルのロゴを作ることも出来ますので是非ご相談下さい。　
レースの糸を使った様々な形のアクセサリーは日常を華やぐような作品に仕上がっています。インスタグラムにもアップしておりますのでこちらもご覧ください。
レーシングマスクの販売、グレースナノクラブ会員の方にはナノバブル生成水をお届けしております。
それぞれの特技を活かし互いに助け合いながら皆様にお届けできるよう従事しております。</t>
    <phoneticPr fontId="18"/>
  </si>
  <si>
    <t>ステップ・ワン就労アカデミー　</t>
    <phoneticPr fontId="18"/>
  </si>
  <si>
    <t>焼き芋</t>
    <rPh sb="0" eb="1">
      <t>ヤ</t>
    </rPh>
    <rPh sb="2" eb="3">
      <t>イモ</t>
    </rPh>
    <phoneticPr fontId="18"/>
  </si>
  <si>
    <t>犬用干し芋</t>
    <rPh sb="0" eb="2">
      <t>イヌヨウ</t>
    </rPh>
    <rPh sb="2" eb="3">
      <t>ホ</t>
    </rPh>
    <rPh sb="4" eb="5">
      <t>イモ</t>
    </rPh>
    <phoneticPr fontId="18"/>
  </si>
  <si>
    <t>作業風景</t>
    <rPh sb="0" eb="2">
      <t>サギョウ</t>
    </rPh>
    <rPh sb="2" eb="4">
      <t>フウケイ</t>
    </rPh>
    <phoneticPr fontId="18"/>
  </si>
  <si>
    <t>店舗外観</t>
    <rPh sb="0" eb="2">
      <t>テンポ</t>
    </rPh>
    <rPh sb="2" eb="4">
      <t>ガイカン</t>
    </rPh>
    <phoneticPr fontId="18"/>
  </si>
  <si>
    <t>店内</t>
    <rPh sb="0" eb="2">
      <t>テンナイ</t>
    </rPh>
    <phoneticPr fontId="18"/>
  </si>
  <si>
    <t>陶芸品 ないしょばなし</t>
    <rPh sb="0" eb="2">
      <t>トウゲイ</t>
    </rPh>
    <rPh sb="2" eb="3">
      <t>ヒン</t>
    </rPh>
    <phoneticPr fontId="18"/>
  </si>
  <si>
    <t>陶芸品 幸福</t>
    <rPh sb="0" eb="2">
      <t>トウゲイ</t>
    </rPh>
    <rPh sb="2" eb="3">
      <t>ヒン</t>
    </rPh>
    <rPh sb="4" eb="6">
      <t>コウフク</t>
    </rPh>
    <phoneticPr fontId="18"/>
  </si>
  <si>
    <t>陶芸品 クリスマスオブジェ</t>
    <rPh sb="0" eb="2">
      <t>トウゲイ</t>
    </rPh>
    <rPh sb="2" eb="3">
      <t>ヒン</t>
    </rPh>
    <phoneticPr fontId="18"/>
  </si>
  <si>
    <t>　　　　メモ帳、ポチ袋、のし、付箋など</t>
    <rPh sb="6" eb="7">
      <t>チョウ</t>
    </rPh>
    <rPh sb="10" eb="11">
      <t>ブクロ</t>
    </rPh>
    <rPh sb="15" eb="17">
      <t>フセン</t>
    </rPh>
    <phoneticPr fontId="18"/>
  </si>
  <si>
    <r>
      <t xml:space="preserve">キッチン　　　　　　　 　　5,000円～　
キッチン換気扇　　　　5,000円～
トイレ　一か所　　　  　6,000円～
バスルーム　　　　　　 　8,000円～
洗面台　　　　　  　　　　3,000円～　
</t>
    </r>
    <r>
      <rPr>
        <sz val="13"/>
        <color theme="1"/>
        <rFont val="ＭＳ Ｐゴシック"/>
        <family val="3"/>
        <charset val="128"/>
      </rPr>
      <t>セット価格やその他の箇所は応相談</t>
    </r>
    <phoneticPr fontId="18"/>
  </si>
  <si>
    <r>
      <rPr>
        <u/>
        <sz val="14"/>
        <color theme="1"/>
        <rFont val="ＭＳ Ｐゴシック"/>
        <family val="3"/>
        <charset val="128"/>
      </rPr>
      <t>生活介護</t>
    </r>
    <r>
      <rPr>
        <sz val="14"/>
        <color theme="1"/>
        <rFont val="ＭＳ Ｐゴシック"/>
        <family val="3"/>
        <charset val="128"/>
      </rPr>
      <t xml:space="preserve">
知的障がい者の方が毎日通所する施設で、主にパン作りや折り染め和紙を使った製品作りを行っています。
パンはお近くであれば納品も可能(前日までの注文）ですので、ご相談ください。
</t>
    </r>
    <r>
      <rPr>
        <u/>
        <sz val="14"/>
        <color theme="1"/>
        <rFont val="ＭＳ Ｐゴシック"/>
        <family val="3"/>
        <charset val="128"/>
      </rPr>
      <t>就労B</t>
    </r>
    <r>
      <rPr>
        <sz val="14"/>
        <color theme="1"/>
        <rFont val="ＭＳ Ｐゴシック"/>
        <family val="3"/>
        <charset val="128"/>
      </rPr>
      <t xml:space="preserve">
知的障がいの利用者の皆さんが、仕事を通してステップアップ出来るように、日々訓練をしています。
清掃作業、内職作業、草刈り作業等お受け出来ます。
草刈り作業は、家庭の庭から広い土地までお受けすることが出来ます。
各種作業においてご相談を承っております。親切・丁寧な作業を心掛けています。
どうぞお気軽にお問合せ下さい。</t>
    </r>
    <phoneticPr fontId="18"/>
  </si>
  <si>
    <r>
      <t xml:space="preserve">日曜日;土曜日
法人カレンダーによる
</t>
    </r>
    <r>
      <rPr>
        <sz val="12"/>
        <color theme="1"/>
        <rFont val="ＭＳ Ｐゴシック"/>
        <family val="3"/>
        <charset val="128"/>
      </rPr>
      <t>（土曜日開所の場合もあり）</t>
    </r>
    <phoneticPr fontId="18"/>
  </si>
  <si>
    <t>生産活動の主は、自社農園（加温ハウス・ビニールハウス）にて野菜の生産販売とジェリーズポップコーンの製造販売になります。
生産する野菜は、特別栽培基準（化学肥料50％　農薬50％以上カット）で栽培しており、パクチーにおいては栽培期間中は無農薬です。
出荷先はJA・仲卸・小売店で担当者からは「出来が良く、荷造りも綺麗で、品評会レベルだね！」と評価を頂いております。
パクチー・青梗菜・空心菜・キュウリ・ステックセニョールなどを時期に応じて栽培しております。
ジェリーズポップコーンは、（株）ジェリーズポップコーンに加盟し静岡県西部地区で販売活動をしております。
自社工房で手作りしており、事業所内店舗でも購入できます。　こだわりのトウモロコシとココナッツオイル、数十種類あるフレーバー、そして
着色料は使用しない安心で美味しいポップコーンです。　子供からお年寄りまで、みんなで楽しめ、お土産やギフトとしても人気の商品です。
また、企業の販促品として小袋も用意できます。　子供会や保育園、幼稚園等でのおやつとしても安心してお使いになれます。
その他、事業所では農副連携に力を入れております。　農業法人等からの作業委託や、畑やお庭の除草作業も受け付けております。</t>
    <phoneticPr fontId="18"/>
  </si>
  <si>
    <t xml:space="preserve">事務用品
ノート　　　　　　      300円から
付箋　　　　　　　      400円から
オリジナルボールペン　 500円から
食料品飲料
あしあとクッキー　          210円
いもねこクッキー          　490円
いもねこ畑　　　          　590円
フィにゃんシェ　　        200円から
オリジナルアソートクッキー 
　　　　　　　　　　　　　　100円から
小物雑貨
いもねこアクセサリー　　300円から
いもねこキッチン雑貨　 400円から
巾着　　　　　　　　　　　400円から
エコバッグ　 　　　　　　500円から
印刷
チラシ、ポスター作成など　応相談
</t>
    <phoneticPr fontId="18"/>
  </si>
  <si>
    <t>飲食店等の運営
雑貨カフェいもねこ
いもねこSHOP
お菓子と絵本のちびねこ
その他のサービス
デザイン（チラシなども出来ます）　　　応相談
チラシ折、封入作業、ステープラー作業
                              　　応相談
配達等　　　　　　            応相談</t>
    <phoneticPr fontId="23"/>
  </si>
  <si>
    <t>各種弁当（カレー、かつ等）
　　　　　　　　　　　　　　　６３０円～
レトルトカレー　　　　　　　６００円
オリジナル瓦せんべい　３００円～
ギフトセット　　　　　　２,０００円～</t>
    <phoneticPr fontId="18"/>
  </si>
  <si>
    <t>冷凍タンドリーチキン、冷凍グレースカレーが消費税込み       540円
レトルトカレー3種類        600円
花器、紅茶　ハーブティーの販売</t>
    <rPh sb="59" eb="60">
      <t>エン</t>
    </rPh>
    <phoneticPr fontId="18"/>
  </si>
  <si>
    <t xml:space="preserve">レトルトカレー3種類   　　６００円　
冷凍グレースカレー、冷凍タンドリーチキン（消費税込）     540円
</t>
    <phoneticPr fontId="18"/>
  </si>
  <si>
    <t>ＯＮＥＧＡＭＥ浜松
（ワンゲームハママツ）</t>
    <phoneticPr fontId="18"/>
  </si>
  <si>
    <t>ラシクラボ浜松</t>
    <phoneticPr fontId="18"/>
  </si>
  <si>
    <t>当法人は、障害のある人に対して3つの柱をもって活動している中間支援団体です。（県下全体を業務範囲とし、他エリアと連動活動を展開）
1.　企業と障害福祉サービス事業所（事業所）をつなぎ、障害のある人々の工賃の向上を支援しています。
2.　一般就労を希望する障害のある人をハローワークと連携して企業につなげ障害者雇用の促進を支援しています。
3.　障害のある人の文化芸術活動を支援し発表の機会を設ける。また、支援者への人材育成研修の実施、当事者への芸術活動の機会創出、相談などを支援しています。
◍主な業務：
①　企業や事業所を訪問しながら、情報の収集や発信をし、自主製品の販売先・下請け業務の紹介などの取りまとめ等
②　事業所で作られる福産品販売会や展示会の開催をコーディネート
③　芸術活動をしている障害のある人の調査発掘、展示会や発表会の開催や支援　
④　各種研修会の企画や運営
⑤　共同受注の窓口（静岡県社会就労センター協議会と共に静岡県における優先調達の共同受注窓口）
⑥　西部エリア6名の雇用コーディネーター(障害者雇用企業支援事業)との連携活動
⑦　就労希望当事者や募集企業の就労相談員(静岡拠点に在籍）へつなげる
⑧　企業CSR活動の支援
⑨　農福連携の支援(農業サイドと事業所をつなげる。農業研修の実施等）
◍担当エリア：県西部地区（菊川市・御前崎市から湖西市まで）
◍R2.4月～　静岡県障害者文化芸術活動支援センター「みらーと」西部事務局(職員1名在籍）
◍R2.6月～　農福連携ワンストップ窓口事務局(西部地区1名)
＊県内全エリア職員総数：49名</t>
    <rPh sb="39" eb="41">
      <t>ケンカ</t>
    </rPh>
    <rPh sb="41" eb="43">
      <t>ゼンタイ</t>
    </rPh>
    <rPh sb="44" eb="46">
      <t>ギョウム</t>
    </rPh>
    <rPh sb="46" eb="48">
      <t>ハンイ</t>
    </rPh>
    <rPh sb="51" eb="52">
      <t>ホカ</t>
    </rPh>
    <rPh sb="56" eb="58">
      <t>レンドウ</t>
    </rPh>
    <rPh sb="58" eb="60">
      <t>カツドウ</t>
    </rPh>
    <rPh sb="61" eb="63">
      <t>テンカイ</t>
    </rPh>
    <rPh sb="597" eb="598">
      <t>ガツ</t>
    </rPh>
    <rPh sb="643" eb="644">
      <t>ガツ</t>
    </rPh>
    <phoneticPr fontId="18"/>
  </si>
  <si>
    <t>日常清掃　　　最低賃金以上
床洗浄・ワックス塗布　200円/㎡～
ガラス清掃　　　　　　　300円/㎡～
宿泊施設客室清掃　　　応相談
ガラス防汚コーティング　　応相談
除草作業　　　　　最低賃金以上
樹木剪定作業　　最低賃金以上</t>
    <rPh sb="0" eb="2">
      <t>ニチジョウ</t>
    </rPh>
    <rPh sb="2" eb="4">
      <t>セイソウ</t>
    </rPh>
    <rPh sb="7" eb="9">
      <t>サイテイ</t>
    </rPh>
    <rPh sb="9" eb="11">
      <t>チンギン</t>
    </rPh>
    <rPh sb="11" eb="13">
      <t>イジョウ</t>
    </rPh>
    <rPh sb="14" eb="15">
      <t>ユカ</t>
    </rPh>
    <rPh sb="15" eb="17">
      <t>センジョウ</t>
    </rPh>
    <rPh sb="22" eb="24">
      <t>トフ</t>
    </rPh>
    <rPh sb="28" eb="29">
      <t>エン</t>
    </rPh>
    <rPh sb="36" eb="38">
      <t>セイソウ</t>
    </rPh>
    <rPh sb="48" eb="49">
      <t>エン</t>
    </rPh>
    <rPh sb="53" eb="55">
      <t>シュクハク</t>
    </rPh>
    <rPh sb="55" eb="57">
      <t>シセツ</t>
    </rPh>
    <rPh sb="57" eb="59">
      <t>キャクシツ</t>
    </rPh>
    <rPh sb="59" eb="61">
      <t>セイソウ</t>
    </rPh>
    <rPh sb="64" eb="67">
      <t>オウソウダン</t>
    </rPh>
    <rPh sb="71" eb="73">
      <t>ボウオ</t>
    </rPh>
    <rPh sb="81" eb="84">
      <t>オウソウダン</t>
    </rPh>
    <rPh sb="85" eb="87">
      <t>ジョソウ</t>
    </rPh>
    <rPh sb="87" eb="89">
      <t>サギョウ</t>
    </rPh>
    <rPh sb="94" eb="98">
      <t>サイテイチンギン</t>
    </rPh>
    <rPh sb="98" eb="100">
      <t>イジョウ</t>
    </rPh>
    <rPh sb="101" eb="105">
      <t>ジュモクセンテイ</t>
    </rPh>
    <rPh sb="105" eb="107">
      <t>サギョウ</t>
    </rPh>
    <rPh sb="109" eb="113">
      <t>サイテイチンギン</t>
    </rPh>
    <rPh sb="113" eb="115">
      <t>イジョウ</t>
    </rPh>
    <phoneticPr fontId="18"/>
  </si>
  <si>
    <t>(陶芸品)
小皿・箸置き　　　　440円～
花器      　　　　　550円～
干支カレンダー　　1,320円～
オブジェ(動物・お地蔵様など）
　　　　　　　　　　　　　　550円～
木工製品　　　　　　　　110円～
メモ帳　　　　　　　　　　150円
ポチ袋　　　　　　　　　　300円
ご祝儀袋　　　　　　　　400円
わくわくのし　　　　　　　100円</t>
    <phoneticPr fontId="18"/>
  </si>
  <si>
    <t>竹炭　パック詰　　　　　　  400円
アクリルたわし　　 ＠１００～２５０円
竹製品は必要に応じてとなります。
竹製品　芝串１００本　　　 ２００円
祭典用軒花竹軸（寸法に応じて応相談）
アクセサリー　　　　　　　　500円～</t>
    <rPh sb="18" eb="19">
      <t>エン</t>
    </rPh>
    <rPh sb="114" eb="115">
      <t>エン</t>
    </rPh>
    <phoneticPr fontId="18"/>
  </si>
  <si>
    <t>革工芸
・コードホルダー・ペンホルダー
                                     330円
・ペンクリップ　                 220円
・まんまるキーホルダー　    440円
布製品
・エコバッグ（A4サイズ）    990円
・サコッシュ           　       880円
洗濯ばさみ（10個入）　      110円</t>
    <phoneticPr fontId="18"/>
  </si>
  <si>
    <t>店舗、駐車場の清掃　　　応相談
製品の組み立て、検品など
                                　応相談
商品販売補助　　　　　　　　応相談
売り場陳列、整理整頓　　　応相談</t>
    <rPh sb="0" eb="2">
      <t>テンポ</t>
    </rPh>
    <rPh sb="3" eb="6">
      <t>チュウシャジョウ</t>
    </rPh>
    <rPh sb="7" eb="9">
      <t>セイソウ</t>
    </rPh>
    <rPh sb="12" eb="15">
      <t>オウソウダン</t>
    </rPh>
    <rPh sb="17" eb="19">
      <t>セイヒン</t>
    </rPh>
    <rPh sb="20" eb="21">
      <t>ク</t>
    </rPh>
    <rPh sb="22" eb="23">
      <t>タ</t>
    </rPh>
    <rPh sb="25" eb="27">
      <t>ケンピン</t>
    </rPh>
    <rPh sb="63" eb="66">
      <t>オウソウダン</t>
    </rPh>
    <rPh sb="67" eb="69">
      <t>ショウヒン</t>
    </rPh>
    <rPh sb="69" eb="71">
      <t>ハンバイ</t>
    </rPh>
    <rPh sb="71" eb="73">
      <t>ホジョ</t>
    </rPh>
    <rPh sb="81" eb="84">
      <t>オウソウダン</t>
    </rPh>
    <rPh sb="85" eb="86">
      <t>ウ</t>
    </rPh>
    <rPh sb="87" eb="88">
      <t>バ</t>
    </rPh>
    <rPh sb="88" eb="90">
      <t>チンレツ</t>
    </rPh>
    <rPh sb="91" eb="93">
      <t>セイリ</t>
    </rPh>
    <rPh sb="93" eb="95">
      <t>セイトン</t>
    </rPh>
    <rPh sb="98" eb="101">
      <t>オウソウダン</t>
    </rPh>
    <phoneticPr fontId="18"/>
  </si>
  <si>
    <t>くるみの凸凹ノート
（プチメモ帳・ノート小・大）　            90円～
三つ葉葵ノート・プチメモ帳
          （オリジナル表紙も可能です）
ポンせんべい（8枚入）　
（白米・白米醤油・十六穀米・十六穀醤油・玄米・浜名湖青のり）                      210円～
ポンせんフードプリント付き
                           価格はお打ち合わせにて
やらまいかブランド認定
三つ葉葵ポンせん（８枚入）          　864円
かんぱん
（オリジナルラベル 1缶100ｇ）         330円～
しあわせ缶詰パン（1缶　100ｇ入）   486円～
茶葉(ティーバッグ)　　　      　　      520円
茶葉(煎茶)　　　　　　　　　             420円
ドライフルーツ　　  時価お打ち合わせによる
トイレットペーパー　シングル芯あり100m巻
80個入                                　5,200円
トイレットペーパー　シングル芯なし170m巻　
48個入                                　4,600円
タウパースキップS（ペーパータオル）
（42束（１束200枚））                 3,360円
印刷（封筒・名刺・チラシ・小冊子・伝票・封入作業等）                   価格はお打ち合わせにて</t>
    <phoneticPr fontId="18"/>
  </si>
  <si>
    <t>どうまい卵（6個入り）　　270円～
どうまい卵（10個入り）　　470円～
まろみの雫　　　　　　　　400円
たまご手箱セット　　　　1,500円
干し芋ゆみか　   　　     580円</t>
    <phoneticPr fontId="18"/>
  </si>
  <si>
    <t>想い伝えし札：　　　　　　　 250円
しあわせ袋：　　　　　　　　　250円
こころ詠い箋：　　　　　　　　300円
彼方想い袋：　　　　　 　　　250円
遠州シャープペン：　　　 　 350円
遠州ペン：　　　　　　　　　　350円
祝福袋：　　　　　 　　　　 　550円
あい紡ぎどめ：　　  　　 　　250円
プチしあわせ袋：　　 　　 　250円
ミニノート：　　　　　　　　　　300円
ミニメモ帳：　　　　　　　　  300円</t>
    <phoneticPr fontId="18"/>
  </si>
  <si>
    <t xml:space="preserve">4事業所（こころいろ三方原・こころいろ細江・こころいろ中川・こころいろ祝田）で約140名の利用者さんが自動車部品の組立・検査を行っております。
4事業所間を異動することにより（施設外就労含む）作業内容など環境が変わり、そのことで仕事のスキルアップ効果が大きくなり一般就労に必要な知識・経験を早く積めることが、こころいろの特徴です。
有給休暇の取得率60%以上です。
こころいろの考え方「何事も良い方向に捉える」を学ぶことが出来ます。
※こころいろ本部（事務・統括部門）があります
　〒431-1102
　　　住所：　浜松市西区大山町4059
　　　ＴＥＬ：　053-436-2627
　　　ＦＡＸ：　053-436-7374
</t>
    <phoneticPr fontId="18"/>
  </si>
  <si>
    <t>シフォンケーキ　　　　　　　240円～
菓子パン惣菜パン　　　約180円～
パウンドケーキ　　 　　　　230円～
小皿・箸置き　　　　　　　　400円～</t>
    <phoneticPr fontId="18"/>
  </si>
  <si>
    <t>ドリップコーヒー　　　　　　400円～
オーガニックコーヒー　　　500円～</t>
    <phoneticPr fontId="18"/>
  </si>
  <si>
    <t>おからクッキー　　　　　150円</t>
    <phoneticPr fontId="18"/>
  </si>
  <si>
    <t>いもねこの手作りランチ　1,408円
お子さまランチ         748円
ケーキ                660円
ドリンク（コーヒー、紅茶、烏龍茶他）　　　　　   528円
☆ケーキはドリンクとセットにできます。
合計金額から100円引きとなります。
クレープ       360円〜550円
遠州焼き       270円〜550円
いもねこオリジナル文具
　　　　　　　　　275円から
いもねこオリジナルキッチン用品
　　　               330円から
いもねこオリジナルヘアゴム 
　　　　　　　　　　　880円
いもねこオリジナルブローチ
　　　　　　　　　  1,100円
ねこのポストカード    440円
ねこ柄ハンカチ　　　  748円
ねこのぬいぐるみ　　1,078円
ねこの置物　　　　    506円
呼春さんデザイン卓上カレンダー
　　　　　           1,300円</t>
    <phoneticPr fontId="18"/>
  </si>
  <si>
    <t>下請作業（部品組立など） 応相談
ウエス　　　　　　　　　　　応相談</t>
    <rPh sb="0" eb="2">
      <t>シタウケ</t>
    </rPh>
    <rPh sb="2" eb="4">
      <t>サギョウ</t>
    </rPh>
    <rPh sb="5" eb="7">
      <t>ブヒン</t>
    </rPh>
    <rPh sb="7" eb="9">
      <t>クミタテ</t>
    </rPh>
    <rPh sb="13" eb="16">
      <t>オウソウダン</t>
    </rPh>
    <rPh sb="31" eb="34">
      <t>オウソウダン</t>
    </rPh>
    <phoneticPr fontId="18"/>
  </si>
  <si>
    <t>施設内外清掃　　　　　　　応相談
草刈・除草作業
　　　　　　　　面積等による応相談
農作業、葉ねぎ出荷作業</t>
    <phoneticPr fontId="18"/>
  </si>
  <si>
    <t>寝具（シーツ類）の洗濯　応相談
清掃　　　　　　　　　　 　　応相談
ベッドメイク（施設）　　　 　応相談
洗車（施設公用車、私有車など）
　　　　　　　　　　　　　　　応相談</t>
    <phoneticPr fontId="18"/>
  </si>
  <si>
    <t>法人内職員向け給食の製造：
　　　　　　　　　　　　　　　1食600円
（価格は変動する場合がございます）</t>
    <phoneticPr fontId="18"/>
  </si>
  <si>
    <t>草刈り（草取り）業務　　　　応相談
清掃業務（側溝掃除等）　　応相談
露店・行商委託販売　　　　応相談
封書などの封入作業　　　　応相談
宛名などのラベル貼り　　　応相談
軽作業農業　　　　　　　　　応相談</t>
    <rPh sb="4" eb="6">
      <t>クサト</t>
    </rPh>
    <rPh sb="8" eb="10">
      <t>ギョウム</t>
    </rPh>
    <rPh sb="18" eb="20">
      <t>セイソウ</t>
    </rPh>
    <rPh sb="20" eb="22">
      <t>ギョウム</t>
    </rPh>
    <rPh sb="23" eb="25">
      <t>ソッコウ</t>
    </rPh>
    <rPh sb="25" eb="27">
      <t>ソウジ</t>
    </rPh>
    <rPh sb="27" eb="28">
      <t>トウ</t>
    </rPh>
    <rPh sb="31" eb="34">
      <t>オウソウダン</t>
    </rPh>
    <rPh sb="36" eb="38">
      <t>ロテン</t>
    </rPh>
    <rPh sb="39" eb="41">
      <t>ギョウショウ</t>
    </rPh>
    <rPh sb="41" eb="43">
      <t>イタク</t>
    </rPh>
    <rPh sb="43" eb="45">
      <t>ハンバイ</t>
    </rPh>
    <rPh sb="49" eb="52">
      <t>オウソウダン</t>
    </rPh>
    <rPh sb="54" eb="56">
      <t>フウショ</t>
    </rPh>
    <rPh sb="59" eb="61">
      <t>フウニュウ</t>
    </rPh>
    <rPh sb="61" eb="63">
      <t>サギョウ</t>
    </rPh>
    <rPh sb="67" eb="70">
      <t>オウソウダン</t>
    </rPh>
    <rPh sb="71" eb="73">
      <t>アテナ</t>
    </rPh>
    <rPh sb="79" eb="80">
      <t>ハ</t>
    </rPh>
    <rPh sb="84" eb="87">
      <t>オウソウダン</t>
    </rPh>
    <rPh sb="88" eb="91">
      <t>ケイサギョウ</t>
    </rPh>
    <rPh sb="91" eb="93">
      <t>ノウギョウ</t>
    </rPh>
    <rPh sb="102" eb="105">
      <t>オウソウダン</t>
    </rPh>
    <phoneticPr fontId="18"/>
  </si>
  <si>
    <t>ご希望・ご要望に可能な限り対応させていただきます。ぜひご連絡ください。
だんだんではお菓子や手工芸品など真心込めて作っています。
　　　　　　　　　　　　　　　　　　　　　　　　　　　　　　　　　　　　　　　　　　　　　　　　　　　　　　　　　　　　　　　　　　　　　　　　　　　　　　　　　　　　　　　　　　　　　　　　　　　　　　　菓子製造部門では、地元の牛乳と身体に優しいてんさい糖を使って、一つ一つ手作りで作っています。
手工芸部門では、地元特産の「遠州綿紬」を使った髪飾りやネックストラップ、キーホルダーなどを作っています。
これらの製品は、静岡県授産製品コンクールにおいて、27年度は「静岡県社会福祉協議会会長賞」を、28年度は「静岡県健康福祉部長賞」、29年度は「静岡県知事賞」を3年連続で受賞いたしました。　　　　　　　　　　　　　　　　　　　　　　　　　　　　　　　
浜松市障害者優先調達推進法関係では、平成26年度より浜松市が管理している文化財や公共施設周辺の草刈り、保育園や小中学校の草刈りや側溝掃除作業を受託しています。
また内職作業では、ダイレクトメールの封入作業や宛名貼り作業なども行っています。
お気軽にご用命ください。</t>
    <phoneticPr fontId="18"/>
  </si>
  <si>
    <t>生キャラメル（８個入り）　　　200円
ブラウニー　　　　　　　　　  　200円
フロランタン　　　　　　　　　　200円
クッキー各種　　　　　　　　　200円
パウンドケーキ各種　　150～200円
ネックストラップ・カードケースセット
　　　　　　　　　　　　　　2,750円
くるみボタン各種　　　　132～220円
キーホルダー各種　　 385～990円
エコクラフト　　　　　　　　　385円
カードケースリールキーセット 
　　　　　　　　　　　　　　　　　2,475円</t>
    <rPh sb="8" eb="9">
      <t>コ</t>
    </rPh>
    <rPh sb="9" eb="10">
      <t>イ</t>
    </rPh>
    <rPh sb="40" eb="41">
      <t>エン</t>
    </rPh>
    <rPh sb="61" eb="62">
      <t>エン</t>
    </rPh>
    <rPh sb="67" eb="69">
      <t>カクシュ</t>
    </rPh>
    <rPh sb="81" eb="82">
      <t>エン</t>
    </rPh>
    <rPh sb="90" eb="92">
      <t>カクシュ</t>
    </rPh>
    <rPh sb="101" eb="102">
      <t>エン</t>
    </rPh>
    <rPh sb="142" eb="143">
      <t>エン</t>
    </rPh>
    <rPh sb="150" eb="152">
      <t>カクシュ</t>
    </rPh>
    <rPh sb="163" eb="164">
      <t>エン</t>
    </rPh>
    <rPh sb="171" eb="173">
      <t>カクシュ</t>
    </rPh>
    <rPh sb="183" eb="184">
      <t>エン</t>
    </rPh>
    <rPh sb="203" eb="204">
      <t>エン</t>
    </rPh>
    <rPh sb="243" eb="244">
      <t>エン</t>
    </rPh>
    <phoneticPr fontId="18"/>
  </si>
  <si>
    <t>日替わり弁当　　　　　　　　500円
注文弁当（配達）　　　　　500円～</t>
    <phoneticPr fontId="18"/>
  </si>
  <si>
    <t>喫茶店の運営
封入、袋詰、シール貼り
　　　　　　　　　　　　　　応相談
部品の組立等軽作業　応相談</t>
    <phoneticPr fontId="18"/>
  </si>
  <si>
    <t>ライムは、お弁当作りと下請け作業を行っています。
お弁当作りでは、地元浜北産のお米を使った手づくりの日替わり弁当を1食から配達販売しております。
おかあさんが作ったようなぬくもりいっぱいのお弁当をご自宅までお届けいたします。
下請け作業では、複数の地元企業様から部品組立・検査、バリ取りなどの作業を受注しています。
作業している方の特性に合わせて、さまざまな作業に取り組んでいます。
なないろカフェは、浜北駅前「なゆた浜北」の中で喫茶店の運営をしています。
「みんなが元気になるカフェ」をコンセプトに、地域の方々にご協力をいただきながら、
私たちもこの地域の力になれる場所を目指しています。
看板メニューは、同法人内「まつぼっくり」で焼いたバターロールを使った本格サンドイッチ「なないろサンド」。たまごやハムチーズなど、お好みにあわせてお選びいただけます。
テイクアウト専用のランチやドリンクメニューも豊富です。
雑貨コーナーでは、地域の福祉事業所の自主製品も数多く取り揃えています。ぜひ、ご来店ください。</t>
    <phoneticPr fontId="18"/>
  </si>
  <si>
    <t>草刈・剪定作業　　　　　（応相談）
袋詰め等の軽作業　　　（応相談）
部品等の組立作業　　　（応相談）
農福連携　　　　　　　　　（応相談）</t>
    <phoneticPr fontId="18"/>
  </si>
  <si>
    <t>◇飲食店販売品
　平日限定ランチ　　　　　　890円
　チャーハン　　　　　　　　　860円
　煮卵入りラーメン（醤油・味噌・塩）
　　　　　　　　　　　　　　　　860円
　チャーハンラーメンセット　1,510円
　などセットメニューから一品料理まで種類豊富に取り揃えております
◇店頭物販
　農産物（キャベツ、ニンジン、ブロッコリーなど季節の農産物）単価：時価
　レトルトカレー　　　　　　  600円
　ほうじ茶　　　　　　　　　　600円
　天然天日塩　　　　　　　 400円
　ソルト＆ペッパー　　　　　600円
　ボールペン　　　　　　　　 150円
　キーホルダー　　　　　　　100円</t>
    <phoneticPr fontId="23"/>
  </si>
  <si>
    <t>ポストカード     　    1枚50円
静岡茶（缶400ml）      1本130円
24本入り/ケース         2,880円
各種記念品作成（シール・タオル等）
啓発グッズ作成（缶バッヂ、うちわ等）　　　　　　　　単価要相談
はがき印刷（年賀状、喪中等）
　　　　　　　　　　1枚40円から
その他印刷物
（冊子、封筒、ちらし、名刺、名札）
オリジナルクリアファイル作成
Ｔシャツ、トートバッグへのオリジナルプリント　　　　　単価要相談</t>
    <phoneticPr fontId="18"/>
  </si>
  <si>
    <t>飲食店の運営
日替わりランチ（ドリンク付き）
　　　　　　　　　　　　　　800円
ケーキセット　　　　　　600円
焼肉丼　　　　　　　　　500円
各種軽食　　　　　　　300円から
デザート各種、飲み物 250円から
その他サービス
封入作業、袋詰め作業、包装作業、梱包作業、各種自動車関連部品組付け等下請け作業　単価要相談</t>
    <phoneticPr fontId="18"/>
  </si>
  <si>
    <t>クリーニング
タオル各種　　　　　　　　　　応相談
シーツ各種　　　　　　　　　　応相談
寝具各種　　　　　　　　　　　応相談
衣類各種　　　　　　　　　　　応相談
カーテン各種　　　　　　　　応相談
タオル・シーツ・布団のリース
清掃
フロアクリーニング他　　　応相談
一般清掃　　　　　 　　　　応相談
　　※単価については応相談</t>
    <phoneticPr fontId="18"/>
  </si>
  <si>
    <t>ダイヤモンドビーズコースター　　
　　　　　　　　　　　　　　　　250円
風景画、動物、花々など、様々なデザイン
ダイヤモンドビーズアート作品
　作品価格：3,000円～15,000円
　　（サイズにより異なります）</t>
    <phoneticPr fontId="18"/>
  </si>
  <si>
    <t>ネギ・・１袋・・・・・・・・・・・１６円
ミラーマット・・・・・・・１枚・・２円
マジックパイル・・・・１枚・・３円</t>
    <phoneticPr fontId="18"/>
  </si>
  <si>
    <t>野菜仕分け・梱包作業　　　応相談
ゴム部品バリ取り・仕上げ作業
　　　　　　　　　　　　　　　　応相談
部品バリ取り・・・１個・・１円～５円
梱包部品仕分け　　　　　応相談
アルミ缶回収　　　　　　　応相談
野菜栽培　　　　　　　　　自家用</t>
    <rPh sb="0" eb="2">
      <t>ヤサイ</t>
    </rPh>
    <rPh sb="2" eb="4">
      <t>シワ</t>
    </rPh>
    <rPh sb="6" eb="8">
      <t>コンポウ</t>
    </rPh>
    <rPh sb="8" eb="10">
      <t>サギョウ</t>
    </rPh>
    <rPh sb="13" eb="16">
      <t>オウソウダン</t>
    </rPh>
    <rPh sb="19" eb="21">
      <t>ブヒン</t>
    </rPh>
    <rPh sb="23" eb="24">
      <t>ト</t>
    </rPh>
    <rPh sb="26" eb="28">
      <t>シア</t>
    </rPh>
    <rPh sb="29" eb="31">
      <t>サギョウ</t>
    </rPh>
    <rPh sb="48" eb="51">
      <t>オウソウダン</t>
    </rPh>
    <rPh sb="71" eb="73">
      <t>コンポウ</t>
    </rPh>
    <rPh sb="73" eb="75">
      <t>ブヒン</t>
    </rPh>
    <rPh sb="75" eb="77">
      <t>シワ</t>
    </rPh>
    <rPh sb="83" eb="86">
      <t>オウソウダン</t>
    </rPh>
    <rPh sb="90" eb="91">
      <t>カン</t>
    </rPh>
    <rPh sb="91" eb="93">
      <t>カイシュウ</t>
    </rPh>
    <rPh sb="100" eb="103">
      <t>オウソウダン</t>
    </rPh>
    <rPh sb="104" eb="106">
      <t>ヤサイ</t>
    </rPh>
    <rPh sb="106" eb="108">
      <t>サイバイ</t>
    </rPh>
    <rPh sb="117" eb="120">
      <t>ジカヨウ</t>
    </rPh>
    <phoneticPr fontId="18"/>
  </si>
  <si>
    <r>
      <t xml:space="preserve">イラスト・・・・・・・・・・・・応相談
ハンドメイド・・・・・・・・・応相談
　・レジン制作
</t>
    </r>
    <r>
      <rPr>
        <sz val="12"/>
        <color theme="1"/>
        <rFont val="ＭＳ Ｐゴシック"/>
        <family val="3"/>
        <charset val="128"/>
      </rPr>
      <t>（アクセサリー、キーホルダー、マグネット）</t>
    </r>
    <r>
      <rPr>
        <sz val="14"/>
        <color theme="1"/>
        <rFont val="ＭＳ Ｐゴシック"/>
        <family val="3"/>
        <charset val="128"/>
      </rPr>
      <t xml:space="preserve">
　・クラフトバック</t>
    </r>
    <phoneticPr fontId="1"/>
  </si>
  <si>
    <t>税込価格※複数お買い上げの場合は、合計額の小数点以下は切り捨てとなります。
食料品・飲料
レギュラーパッククッキー
※クッキー８枚入り　　　　291.6円
ゴールドパッククッキー　
※クッキー８枚入り　　　　399.6円
パウンドケーキ小　　　　
※パウンド1個入  　　　 　399.6円
パウンドケーキ中　　　　
※パウンド1個入　　　　　　 756円
ギフト（レギュラー）コンチェルト　
※クッキー８枚入り×５袋　　1,641.6円
ギフト（レギュラー）スペシャルギフト
※クッキー８袋入り×10袋　3,153.6円
小物雑貨
手芸品（ビーズコースター）　　108円</t>
    <phoneticPr fontId="18"/>
  </si>
  <si>
    <t>まねきねこ</t>
    <phoneticPr fontId="18"/>
  </si>
  <si>
    <t>陶芸製品</t>
    <rPh sb="0" eb="2">
      <t>トウゲイ</t>
    </rPh>
    <rPh sb="2" eb="4">
      <t>セイヒン</t>
    </rPh>
    <phoneticPr fontId="18"/>
  </si>
  <si>
    <t>軒花</t>
    <rPh sb="0" eb="1">
      <t>ノキ</t>
    </rPh>
    <rPh sb="1" eb="2">
      <t>バナ</t>
    </rPh>
    <phoneticPr fontId="18"/>
  </si>
  <si>
    <t>お皿　　　　　　　330円～
陶人形　　　　　　550円～
陶器ストラップ・ピンバッジ
　　　　　　　　　550円～
アクセサリー　　　 550円～
祭り軒花　　　 　　1本77円</t>
    <phoneticPr fontId="18"/>
  </si>
  <si>
    <t>冷凍餃子　各種　２０個入り
　　　　　　　　　　　　　　700円～
冷凍餃子　各種　２０個入り（贈答）
　　　　　　　　　　　　　　750円～
冷凍餃子　各種　５０個入
　　　　　　　　　　　　　 1,600円～
オリジナル缶バッチ        150円～
オリジナルマグネット（缶バッチサイズ）                      　     180円～</t>
    <phoneticPr fontId="18"/>
  </si>
  <si>
    <t>草刈　　　　　　　　　　 応相談
部品の組立、袋詰め　応相談</t>
    <rPh sb="0" eb="2">
      <t>クサカ</t>
    </rPh>
    <rPh sb="13" eb="16">
      <t>オウソウダン</t>
    </rPh>
    <rPh sb="18" eb="20">
      <t>ブヒン</t>
    </rPh>
    <rPh sb="21" eb="23">
      <t>クミタテ</t>
    </rPh>
    <rPh sb="24" eb="25">
      <t>フクロ</t>
    </rPh>
    <rPh sb="25" eb="26">
      <t>ヅ</t>
    </rPh>
    <rPh sb="28" eb="31">
      <t>オウソウダン</t>
    </rPh>
    <phoneticPr fontId="18"/>
  </si>
  <si>
    <t>グレース煎餅　5枚入り　　　300円
箱入り(18・24・36枚等)　　応相談
グレースカレー(レトルト)　　　600円
ナノ水の生成販売
レーシングマスク　　　　　　500円
アクリルたわし　　　　　　　200円～
コースター　　　　　　　　 　350円～
ヘアゴム・ヘアピン　　　 　300円～
ブローチ　　　　　　　　　　  500円～
マフラー・ショール　　　　1,000円～
ミサンガ　　　　　　　 　　 　150円～　</t>
    <phoneticPr fontId="18"/>
  </si>
  <si>
    <t>高齢者向けの宅配弁当
宅配弁当
 ごはん付きセット
　　　　 　　　　　　　680円(税込み)
 おかずのみ　　　　626円(税込み)
部品の組立て　　　　　　　応相談</t>
    <phoneticPr fontId="18"/>
  </si>
  <si>
    <t>　　　　全て手編みです</t>
    <rPh sb="4" eb="5">
      <t>スベ</t>
    </rPh>
    <rPh sb="6" eb="7">
      <t>テ</t>
    </rPh>
    <rPh sb="7" eb="8">
      <t>ア</t>
    </rPh>
    <phoneticPr fontId="18"/>
  </si>
  <si>
    <t>　　少しづつ形が違いますので</t>
    <rPh sb="2" eb="3">
      <t>スコ</t>
    </rPh>
    <rPh sb="6" eb="7">
      <t>カタチ</t>
    </rPh>
    <rPh sb="8" eb="9">
      <t>チガ</t>
    </rPh>
    <phoneticPr fontId="18"/>
  </si>
  <si>
    <r>
      <t>お気に入りをさがしてみて下さい</t>
    </r>
    <r>
      <rPr>
        <sz val="10"/>
        <color theme="6" tint="-0.499984740745262"/>
        <rFont val="ＭＳ Ｐゴシック"/>
        <family val="3"/>
        <charset val="128"/>
      </rPr>
      <t>❤</t>
    </r>
    <rPh sb="1" eb="2">
      <t>キ</t>
    </rPh>
    <rPh sb="3" eb="4">
      <t>イ</t>
    </rPh>
    <rPh sb="12" eb="13">
      <t>クダ</t>
    </rPh>
    <phoneticPr fontId="18"/>
  </si>
  <si>
    <t>アクセサリーなど</t>
    <phoneticPr fontId="18"/>
  </si>
  <si>
    <t>マンション・企業等の委託清掃
　　　　　　　　　　　　　　　応相談
例）マンションエントランス等清掃　
　　　　半日￥10,000～15,000
公園等の除草作業　　　　応相談
例）草刈り業務（現場状況による）
　　　　　１日￥20,000～30,000
チラシ紙折り・袋入れ等　
　　　　　　　　　　　　1.80～3.90
玉ねぎの皮むき　　　　　　応相談
段ボールボンド貼り・型抜き
　　　　　　　　　　　　　　　　応相談
ビデオテープ等解体・分別
　　　　　　　　　　　　　　　　応相談
農場整備　　　　　　　　　　応相談</t>
    <rPh sb="6" eb="8">
      <t>キギョウ</t>
    </rPh>
    <rPh sb="8" eb="9">
      <t>トウ</t>
    </rPh>
    <rPh sb="10" eb="12">
      <t>イタク</t>
    </rPh>
    <rPh sb="12" eb="14">
      <t>セイソウ</t>
    </rPh>
    <rPh sb="30" eb="33">
      <t>オウソウダン</t>
    </rPh>
    <rPh sb="34" eb="35">
      <t>レイ</t>
    </rPh>
    <rPh sb="73" eb="75">
      <t>コウエン</t>
    </rPh>
    <rPh sb="75" eb="76">
      <t>トウ</t>
    </rPh>
    <rPh sb="77" eb="79">
      <t>ジョソウ</t>
    </rPh>
    <rPh sb="79" eb="81">
      <t>サギョウ</t>
    </rPh>
    <rPh sb="85" eb="88">
      <t>オウソウダン</t>
    </rPh>
    <rPh sb="89" eb="90">
      <t>レイ</t>
    </rPh>
    <rPh sb="132" eb="133">
      <t>カミ</t>
    </rPh>
    <rPh sb="133" eb="134">
      <t>オ</t>
    </rPh>
    <rPh sb="136" eb="137">
      <t>フクロ</t>
    </rPh>
    <rPh sb="137" eb="138">
      <t>イ</t>
    </rPh>
    <rPh sb="139" eb="140">
      <t>ナド</t>
    </rPh>
    <rPh sb="164" eb="165">
      <t>タマ</t>
    </rPh>
    <rPh sb="168" eb="169">
      <t>カワ</t>
    </rPh>
    <rPh sb="177" eb="180">
      <t>オウソウダン</t>
    </rPh>
    <rPh sb="181" eb="182">
      <t>ダン</t>
    </rPh>
    <rPh sb="188" eb="189">
      <t>ハ</t>
    </rPh>
    <rPh sb="191" eb="193">
      <t>カタヌ</t>
    </rPh>
    <rPh sb="211" eb="214">
      <t>オウソウダン</t>
    </rPh>
    <rPh sb="221" eb="222">
      <t>ナド</t>
    </rPh>
    <rPh sb="222" eb="224">
      <t>カイタイ</t>
    </rPh>
    <rPh sb="225" eb="227">
      <t>ブンベツ</t>
    </rPh>
    <rPh sb="244" eb="247">
      <t>オウソウダン</t>
    </rPh>
    <rPh sb="248" eb="250">
      <t>ノウジョウ</t>
    </rPh>
    <rPh sb="250" eb="252">
      <t>セイビ</t>
    </rPh>
    <rPh sb="262" eb="265">
      <t>オウソウダン</t>
    </rPh>
    <phoneticPr fontId="18"/>
  </si>
  <si>
    <t>マドレーヌ　     　　　　　　 ￥170
クッキー　       　　　　　　　￥170
ジャム各種　　　　　　￥580～890</t>
    <phoneticPr fontId="23"/>
  </si>
  <si>
    <t>施設管理
1ヶ月　   　　　　　    　　    5万円
梱包　　　　　　　　 　　5円～10円
車部品組立　　　　　　5円～10円
箱折　　　　　　　　　　　　　3円～</t>
    <rPh sb="55" eb="57">
      <t>クミタテ</t>
    </rPh>
    <phoneticPr fontId="18"/>
  </si>
  <si>
    <t>環境整備、除草作業、清掃作業
（空地・分譲地・駐車場等）
　　　　　　　　　　　　　応相談
農園の収穫等の手伝い 　応相談
製品の組立・検品等　　 　応相談</t>
    <phoneticPr fontId="18"/>
  </si>
  <si>
    <t>草刈り　　　　 　　　　　 　　応相談
仕分け、発送、袋詰め　 　応相談
資源物の回収　 　　　  　　応相談</t>
    <rPh sb="0" eb="2">
      <t>クサカ</t>
    </rPh>
    <rPh sb="16" eb="19">
      <t>オウソウダン</t>
    </rPh>
    <rPh sb="21" eb="23">
      <t>シワ</t>
    </rPh>
    <rPh sb="25" eb="27">
      <t>ハッソウ</t>
    </rPh>
    <rPh sb="28" eb="29">
      <t>フクロ</t>
    </rPh>
    <rPh sb="29" eb="30">
      <t>ヅ</t>
    </rPh>
    <rPh sb="34" eb="37">
      <t>オウソウダン</t>
    </rPh>
    <rPh sb="38" eb="40">
      <t>シゲン</t>
    </rPh>
    <rPh sb="40" eb="41">
      <t>ブツ</t>
    </rPh>
    <rPh sb="42" eb="44">
      <t>カイシュウ</t>
    </rPh>
    <rPh sb="53" eb="56">
      <t>オウソウダン</t>
    </rPh>
    <phoneticPr fontId="18"/>
  </si>
  <si>
    <t>草刈りは、手での草取り、刈り払機を使用しての草刈が可能です。
作業範囲は南区・その他の区は要相談です。
５月～7月くらいが作業として受けやすい時期です。　
公共等の広い場所などの草刈りは、南区の３～4施設が集まって草刈りの取り組みを行っております。
資源物の回収は、連絡を頂ければ、どこにでも（あまりに遠すぎる場所は要相談）伺います。（新聞・雑誌・段ボール・アルミ缶等）</t>
    <rPh sb="0" eb="2">
      <t>クサカ</t>
    </rPh>
    <rPh sb="5" eb="6">
      <t>テ</t>
    </rPh>
    <rPh sb="8" eb="10">
      <t>クサト</t>
    </rPh>
    <rPh sb="12" eb="13">
      <t>カ</t>
    </rPh>
    <rPh sb="14" eb="15">
      <t>ハラ</t>
    </rPh>
    <rPh sb="15" eb="16">
      <t>キ</t>
    </rPh>
    <rPh sb="17" eb="19">
      <t>シヨウ</t>
    </rPh>
    <rPh sb="22" eb="24">
      <t>クサカ</t>
    </rPh>
    <rPh sb="25" eb="27">
      <t>カノウ</t>
    </rPh>
    <phoneticPr fontId="2"/>
  </si>
  <si>
    <t>トートバック　　　　　　　８００円～
マスク(大人用)　　　　　　　３５０円
マスク(子供用)　　　　　　　２００円
オリジナルデザインハンカチ
　　　　　　　　　　　　　　 　２００円
アクリルたわし　　　　　　　２００円
ぼかし(生ごみリサイクル)　　２００円</t>
    <phoneticPr fontId="18"/>
  </si>
  <si>
    <r>
      <t xml:space="preserve">食料品
パン　　　　　　　　170円～300円
はいがクッキー　 　　　　　170円
紅茶クッキー　　　　　　　 170円
玄米クッキー　　　　　　　 190円
ラスク　
</t>
    </r>
    <r>
      <rPr>
        <sz val="12"/>
        <color theme="1"/>
        <rFont val="ＭＳ Ｐゴシック"/>
        <family val="3"/>
        <charset val="128"/>
      </rPr>
      <t>（プレーン・コーヒー・お茶・ガーリック）</t>
    </r>
    <r>
      <rPr>
        <sz val="14"/>
        <color theme="1"/>
        <rFont val="ＭＳ Ｐゴシック"/>
        <family val="3"/>
        <charset val="128"/>
      </rPr>
      <t xml:space="preserve">
　　　　　　　　　　　　　　各170円
</t>
    </r>
    <phoneticPr fontId="18"/>
  </si>
  <si>
    <t>清掃等　　　　　　　　　　　応相談
玉ねぎの皮むき　　　　　　応相談</t>
    <phoneticPr fontId="18"/>
  </si>
  <si>
    <t>平成31年4月に新築移転しました。
野菜の栽培や請負作業、浜松市内の公園掃除などに力を注いでいます。また、自主製品では、柿渋染め、草木染、遠江学園の事業所が協力して綿花栽培からの製品づくり等、心をこめて作っています。一度にたくさんの製作は出来ませんが、利用者さんの個性を尊重してペースに合わせて作業をしています。</t>
    <phoneticPr fontId="18"/>
  </si>
  <si>
    <r>
      <t xml:space="preserve">静岡茶
</t>
    </r>
    <r>
      <rPr>
        <u/>
        <sz val="13"/>
        <color theme="10"/>
        <rFont val="ＭＳ Ｐゴシック"/>
        <family val="3"/>
        <charset val="128"/>
      </rPr>
      <t>（アルミ缶400ml・1ケース24本入り）
　　　　　　　　　　　</t>
    </r>
    <r>
      <rPr>
        <u/>
        <sz val="14"/>
        <color theme="10"/>
        <rFont val="ＭＳ Ｐゴシック"/>
        <family val="3"/>
        <charset val="128"/>
      </rPr>
      <t>　2,880円/ケース
（アルミ缶400ml）   　　 130円/本
オリーブ葉っぱ珈琲（ドリップパック）
　　　　　　　　　　　　　  150円/袋
雑巾（約21㎝×約29㎝）　90円/枚
富士山ぞうきん　　　　  130円/個
縫製製品（ご希望に合わせて作成します）　　　　　　　　　　　　　応相談
衣類リフォーム　　　　　　　応相談</t>
    </r>
    <phoneticPr fontId="18"/>
  </si>
  <si>
    <t>エコキャップ回収粉砕
ペットボトル回収
ダンボール回収
　　　　　　　　　　　　　　　要相談
　※回収費については無料</t>
    <phoneticPr fontId="18"/>
  </si>
  <si>
    <r>
      <t>☆デザイン作成業務</t>
    </r>
    <r>
      <rPr>
        <u/>
        <sz val="12"/>
        <color theme="10"/>
        <rFont val="ＭＳ Ｐゴシック"/>
        <family val="3"/>
        <charset val="128"/>
      </rPr>
      <t>（＋別途印刷代）</t>
    </r>
    <r>
      <rPr>
        <u/>
        <sz val="14"/>
        <color theme="10"/>
        <rFont val="ＭＳ Ｐゴシック"/>
        <family val="3"/>
        <charset val="128"/>
      </rPr>
      <t xml:space="preserve">
名刺デザイン：　　　 3,000円～
チラシ・リーフレット・パンフレット作製：　　　　　　　　　　3,000円～</t>
    </r>
    <phoneticPr fontId="18"/>
  </si>
  <si>
    <t>袋詰　梱包　封入作業
　　　　　　　　　  　　単価：応相談
軽作業各種　 　　　単価：応相談</t>
    <phoneticPr fontId="18"/>
  </si>
  <si>
    <t>ガスメーター部品の組立　　応相談
自動車部品の組付け　　 　応相談
贈答品の箱折　　　　　　　　応相談</t>
    <rPh sb="6" eb="8">
      <t>ブヒン</t>
    </rPh>
    <rPh sb="9" eb="11">
      <t>クミタテ</t>
    </rPh>
    <rPh sb="13" eb="16">
      <t>オウソウダン</t>
    </rPh>
    <rPh sb="17" eb="20">
      <t>ジドウシャ</t>
    </rPh>
    <rPh sb="20" eb="22">
      <t>ブヒン</t>
    </rPh>
    <rPh sb="23" eb="24">
      <t>クミ</t>
    </rPh>
    <rPh sb="24" eb="25">
      <t>ツ</t>
    </rPh>
    <rPh sb="30" eb="33">
      <t>オウソウダン</t>
    </rPh>
    <rPh sb="34" eb="37">
      <t>ゾウトウヒン</t>
    </rPh>
    <rPh sb="38" eb="39">
      <t>ハコ</t>
    </rPh>
    <rPh sb="39" eb="40">
      <t>オリ</t>
    </rPh>
    <rPh sb="48" eb="51">
      <t>オウソウダン</t>
    </rPh>
    <phoneticPr fontId="18"/>
  </si>
  <si>
    <t>青みかんポン酢　         　700円
みかんの瓶詰　  　       　　700円
フルーツジャム          　　　700円
焼き菓子等　　      　 　  　200円～
遠州綿ポケットティッシュ   550円
巾着　　　　　　　　　　　　　　660円
ブックカバー　　　　　　　　   880円
ペンケース　　　　　　　　   1,100円
トートバック(A4サイズ)   　1,320円
ボックスティッシュケース　 1,320円</t>
    <phoneticPr fontId="18"/>
  </si>
  <si>
    <t>動画編集制作　　　　　　 応相談
イラスト制作　　 　　　　　 応相談
楽曲制作　　　　　　　　　 応相談
ハンドメイド(ネイルチップ制作、レジン制作など)</t>
    <phoneticPr fontId="18"/>
  </si>
  <si>
    <t>工場の内職下請け  　　 応相談
地域農家の野菜の調整下請け
　　　　　　　　　　　　　　　応相談</t>
    <phoneticPr fontId="18"/>
  </si>
  <si>
    <t>遠州綿紬はんかち　　　　　550円
遠州綿紬めいしいれ　　　　770円
遠州綿紬とーとばっぐ 　　2,640円
遠州綿紬くるみえぷろん 7,040円～
遠州綿紬くるみすもっく 　9,680円～
※価格は税込みです</t>
    <phoneticPr fontId="18"/>
  </si>
  <si>
    <t>ランチ（ドリンク付)　　　1000円～
ドリンク　　　　　　　　　　　450円～
テイクアウト弁当　　　 　　780円～
季節のパウンドケーキ　　　200円</t>
    <phoneticPr fontId="18"/>
  </si>
  <si>
    <t>車の部品作り　…………応相談
清掃　　　　　……………応相談</t>
    <phoneticPr fontId="18"/>
  </si>
  <si>
    <r>
      <rPr>
        <sz val="13"/>
        <color theme="1"/>
        <rFont val="ＭＳ Ｐゴシック"/>
        <family val="3"/>
        <charset val="128"/>
      </rPr>
      <t>オリジナルプリントウエア　仕様による
オリジナルプリントグッズ　仕様による</t>
    </r>
    <r>
      <rPr>
        <sz val="14"/>
        <color theme="1"/>
        <rFont val="ＭＳ Ｐゴシック"/>
        <family val="3"/>
        <charset val="128"/>
      </rPr>
      <t xml:space="preserve">
オリジナルユニフォーム　仕様による
ノベルティ各種　　　　　　仕様による
のぼり　　　　　　　 仕様による
ポスター　　　　　 　仕様による
名刺　　　　　　　　　仕様による
チラシ　　　　　　　　仕様による
パンフレット　　　  　仕様による
</t>
    </r>
    <phoneticPr fontId="18"/>
  </si>
  <si>
    <t>商品加工作業　　　　　　応相談
封入作業　　　　　　　　　応相談
軽作業請負　　　　　 　　応相談</t>
    <rPh sb="0" eb="2">
      <t>ショウヒン</t>
    </rPh>
    <rPh sb="2" eb="4">
      <t>カコウ</t>
    </rPh>
    <rPh sb="4" eb="6">
      <t>サギョウ</t>
    </rPh>
    <rPh sb="12" eb="15">
      <t>オウソウダン</t>
    </rPh>
    <rPh sb="16" eb="18">
      <t>フウニュウ</t>
    </rPh>
    <rPh sb="18" eb="20">
      <t>サギョウ</t>
    </rPh>
    <rPh sb="33" eb="36">
      <t>ケイサギョウ</t>
    </rPh>
    <rPh sb="36" eb="38">
      <t>ウケオイ</t>
    </rPh>
    <phoneticPr fontId="18"/>
  </si>
  <si>
    <r>
      <rPr>
        <b/>
        <sz val="18"/>
        <color theme="1"/>
        <rFont val="UD デジタル 教科書体 NK-R"/>
        <family val="1"/>
        <charset val="128"/>
      </rPr>
      <t>画像データリンク有り</t>
    </r>
    <r>
      <rPr>
        <sz val="18"/>
        <color theme="1"/>
        <rFont val="UD デジタル 教科書体 NK-R"/>
        <family val="1"/>
        <charset val="128"/>
      </rPr>
      <t>⇒</t>
    </r>
    <r>
      <rPr>
        <b/>
        <sz val="18"/>
        <color theme="8" tint="-0.249977111117893"/>
        <rFont val="UD デジタル 教科書体 NK-R"/>
        <family val="1"/>
        <charset val="128"/>
      </rPr>
      <t>青文字</t>
    </r>
    <rPh sb="0" eb="2">
      <t>ガゾウ</t>
    </rPh>
    <rPh sb="8" eb="9">
      <t>ア</t>
    </rPh>
    <rPh sb="11" eb="12">
      <t>アオ</t>
    </rPh>
    <rPh sb="12" eb="14">
      <t>モジ</t>
    </rPh>
    <phoneticPr fontId="18"/>
  </si>
  <si>
    <t>"自動車の部品、楽器の部品の組み立てなどの下請け作業の他、工場などでの施設外作業にも参加しています。
畑やビニールハウスを利用した野菜作りにも取り組んでいます。
自主製品としては、当事業所で育てたさつま芋を使用した「焼き芋」「犬用干し芋」作りに力を入れています。
販売は１２月からさつま芋が無くなり次第終了です。注文も承っています。
公園・農地・民家の除草作業、清掃作業も行いますので、ご連絡下さい。
＜除草作業について＞
①剪定の作業は受注できません。
②草取り（手作業）、刈払機等を使用しての除草が可能です。
③作業可能な範囲：市内全般（旧南区・旧中区・旧東区）
④時期については、要相談</t>
    <phoneticPr fontId="18"/>
  </si>
  <si>
    <t>※２０２５年９月新規掲載事業所　⇒</t>
    <rPh sb="5" eb="6">
      <t>ネン</t>
    </rPh>
    <rPh sb="7" eb="8">
      <t>ガツ</t>
    </rPh>
    <rPh sb="8" eb="10">
      <t>シンキ</t>
    </rPh>
    <rPh sb="10" eb="12">
      <t>ケイサイ</t>
    </rPh>
    <rPh sb="12" eb="14">
      <t>ジギョウ</t>
    </rPh>
    <rPh sb="14" eb="15">
      <t>ショ</t>
    </rPh>
    <phoneticPr fontId="18"/>
  </si>
  <si>
    <t>合同会社チャオランド</t>
  </si>
  <si>
    <t>チャオクラブ</t>
  </si>
  <si>
    <t>435-0053</t>
    <phoneticPr fontId="18"/>
  </si>
  <si>
    <t>浜松市中央区上新屋町69-1</t>
  </si>
  <si>
    <t>053-581-7397</t>
  </si>
  <si>
    <t>053-581-7415</t>
  </si>
  <si>
    <t>ciaoland1210@gmail.com</t>
  </si>
  <si>
    <t>https://www.ciao-club</t>
  </si>
  <si>
    <t>働けることに喜びを感じながら、ひとつひとつ丁寧に心を込めて手にした人に喜んで貰えるよう、一生懸命に皆で作った品物です。</t>
    <phoneticPr fontId="18"/>
  </si>
  <si>
    <t>清掃・施設管理
飲食店等の運営
その他</t>
    <phoneticPr fontId="18"/>
  </si>
  <si>
    <t>みかんジュース     　300円
ゆず果汁飲料　       300円
トマトジュース     　300円</t>
    <phoneticPr fontId="18"/>
  </si>
  <si>
    <t xml:space="preserve">
清掃 草刈り 応相談
飲食店作業  応相談
領収書整理 帳簿打ち込み 応相談
季節作業  応相談
</t>
    <phoneticPr fontId="18"/>
  </si>
  <si>
    <t>岩脇　吉美</t>
    <phoneticPr fontId="18"/>
  </si>
  <si>
    <t>CTCひなり株式会社</t>
  </si>
  <si>
    <t>特例子会社</t>
    <rPh sb="0" eb="2">
      <t>トクレイ</t>
    </rPh>
    <rPh sb="2" eb="5">
      <t>コガイシャ</t>
    </rPh>
    <phoneticPr fontId="18"/>
  </si>
  <si>
    <t>430-0803</t>
  </si>
  <si>
    <t>浜松市中央区植松町1466-7</t>
  </si>
  <si>
    <t>053ｰ411-1552</t>
  </si>
  <si>
    <t>053ｰ461-2556</t>
  </si>
  <si>
    <t>hirotsugu.mabuchi@ctc-g.co.jp
naoaki.shibuya@ctc-g.co.jp</t>
    <phoneticPr fontId="18"/>
  </si>
  <si>
    <t>https://hinari.ctc-g.co.jp/</t>
  </si>
  <si>
    <t>除草作業　応相談
袋詰め　応相談
印刷物折　応相談
封筒シール貼り　応相談</t>
    <rPh sb="5" eb="8">
      <t>オウソウダン</t>
    </rPh>
    <rPh sb="10" eb="12">
      <t>フクロヅ</t>
    </rPh>
    <rPh sb="14" eb="17">
      <t>オウソウダン</t>
    </rPh>
    <rPh sb="19" eb="22">
      <t>インサツブツ</t>
    </rPh>
    <rPh sb="22" eb="23">
      <t>オ</t>
    </rPh>
    <rPh sb="24" eb="27">
      <t>オウソウダン</t>
    </rPh>
    <rPh sb="29" eb="31">
      <t>フウトウ</t>
    </rPh>
    <rPh sb="34" eb="35">
      <t>ハ</t>
    </rPh>
    <rPh sb="37" eb="40">
      <t>オウソウダン</t>
    </rPh>
    <phoneticPr fontId="18"/>
  </si>
  <si>
    <t>情報処理
テープ起こし
除草作業
袋詰め
印刷物折
封筒シール貼り
部品組み立て</t>
    <rPh sb="0" eb="2">
      <t>ジョウホウ</t>
    </rPh>
    <rPh sb="2" eb="4">
      <t>ショリ</t>
    </rPh>
    <rPh sb="8" eb="9">
      <t>オ</t>
    </rPh>
    <phoneticPr fontId="18"/>
  </si>
  <si>
    <t>CTCひなり株式会社</t>
    <phoneticPr fontId="18"/>
  </si>
  <si>
    <t>合同会社ぷあ</t>
  </si>
  <si>
    <t>434−0038</t>
    <phoneticPr fontId="18"/>
  </si>
  <si>
    <t>浜松市浜名区貴布祢５０５−４</t>
  </si>
  <si>
    <t>０５３−５４４−９５３３</t>
  </si>
  <si>
    <t>053−544-9533</t>
    <phoneticPr fontId="18"/>
  </si>
  <si>
    <t>t06ieb3567@hi3.enjoy.ne.jp</t>
    <phoneticPr fontId="18"/>
  </si>
  <si>
    <t>アクセサリー100円〜
ネイルチップ300円〜
モールフラワー1輪200円〜
ダイヤモンドペンディング150円〜
小物100円〜</t>
    <phoneticPr fontId="18"/>
  </si>
  <si>
    <t>体験、見学も行っていますのでお気軽にお問い合わせください。</t>
  </si>
  <si>
    <t>事業所での販売も行っています。</t>
    <phoneticPr fontId="18"/>
  </si>
  <si>
    <t>2025年８月開所した就労B型の事業所です。
アクセサリー作りなどを行っています。かわいい、おしゃれなキ−ホルダ−作りや、ビ−ズでアクセサリー作りを行っています。ネイルチップも作っております。とてもおしゃれな物に仕上がってます。
モ−ルフラワーは1輪から花束も可能です。注文もできます。部屋の中がとても明るくなります。ガ−ベラ、チュ−リップ、ハイビスカス、ゆり、ひまわりなど小さな花から、大きな花まで作成してます。
ダイヤモンドペンディングで家族のお写真やペットなどの写真を持って来てくださればダイヤモンドペンディングでお作りしてお渡しします。</t>
    <phoneticPr fontId="18"/>
  </si>
  <si>
    <t>株式会社めるしい</t>
  </si>
  <si>
    <t>ワークショップメルシー</t>
  </si>
  <si>
    <t>朱　唯芝</t>
  </si>
  <si>
    <t>434-0014</t>
  </si>
  <si>
    <t>浜松市浜名区本沢合789　2F</t>
  </si>
  <si>
    <t>053-443-8023</t>
  </si>
  <si>
    <t>053-443-8025</t>
  </si>
  <si>
    <t>workmerci.hiroaki@gmail.com</t>
  </si>
  <si>
    <t>https://workmerci.com/top/</t>
  </si>
  <si>
    <t>食料品・飲料;小物雑貨</t>
  </si>
  <si>
    <t>コーヒードリップパック
　3個セットで500円
コーヒー豆を使った手芸品
（ブレスレットやネックレスなど）</t>
    <phoneticPr fontId="18"/>
  </si>
  <si>
    <t>情報処理・テープ起こし</t>
  </si>
  <si>
    <t>SNSの運用　応相談
ブログ作成　応相談
イラスト作成　応相談</t>
    <rPh sb="7" eb="10">
      <t>オウソウダン</t>
    </rPh>
    <rPh sb="18" eb="21">
      <t>オウソウダン</t>
    </rPh>
    <phoneticPr fontId="18"/>
  </si>
  <si>
    <t>美容食品研究所株式会社</t>
  </si>
  <si>
    <t>Ocean恩地</t>
  </si>
  <si>
    <t>由比藤一真</t>
  </si>
  <si>
    <t>430-0814</t>
  </si>
  <si>
    <t>浜松市中央区恩地町263</t>
  </si>
  <si>
    <t>053-582-7111</t>
  </si>
  <si>
    <t>053-582-6677</t>
  </si>
  <si>
    <t>https://biyousyokuhin.com/</t>
  </si>
  <si>
    <t>食料品・飲料
その他の物品</t>
    <phoneticPr fontId="18"/>
  </si>
  <si>
    <t>宅配弁当450円～700円</t>
  </si>
  <si>
    <t>清掃・施設管理
飲食店等の運営
その他</t>
    <phoneticPr fontId="18"/>
  </si>
  <si>
    <t>調理、盛り付け、清掃　1,034円</t>
  </si>
  <si>
    <t>安間　英巨</t>
    <phoneticPr fontId="18"/>
  </si>
  <si>
    <t>間渕　裕嗣
渋谷　直明</t>
    <phoneticPr fontId="18"/>
  </si>
  <si>
    <t>食料品・飲料
小物雑貨
印刷
その他の物品</t>
    <phoneticPr fontId="18"/>
  </si>
  <si>
    <t>2025年２月より開業しました‼
浜松市内の法人様を中心にお弁当の作成、配達をしています。
調理担当、配達担当を大募集！
まずは体験から見に来てください。お待ちしています。</t>
    <phoneticPr fontId="18"/>
  </si>
  <si>
    <t>作　業　風　景</t>
    <rPh sb="0" eb="1">
      <t>サク</t>
    </rPh>
    <rPh sb="2" eb="3">
      <t>ワザ</t>
    </rPh>
    <rPh sb="4" eb="5">
      <t>カゼ</t>
    </rPh>
    <rPh sb="6" eb="7">
      <t>ケイ</t>
    </rPh>
    <phoneticPr fontId="18"/>
  </si>
  <si>
    <t>戻　る</t>
    <rPh sb="0" eb="1">
      <t>モド</t>
    </rPh>
    <phoneticPr fontId="18"/>
  </si>
  <si>
    <t>合同会社ワークセンター湖畔</t>
  </si>
  <si>
    <t>白井　昌也</t>
    <phoneticPr fontId="18"/>
  </si>
  <si>
    <t>各種部品組立、検査　応相談</t>
    <rPh sb="10" eb="13">
      <t>オウソウダン</t>
    </rPh>
    <phoneticPr fontId="18"/>
  </si>
  <si>
    <t>その他</t>
    <phoneticPr fontId="18"/>
  </si>
  <si>
    <t>丁寧、正確なもの作りを行います。コストダウンのご相談、外製先をお探しの企業様はご相談ください。</t>
  </si>
  <si>
    <t>株式会社彩</t>
  </si>
  <si>
    <t>Flower</t>
  </si>
  <si>
    <t>岡田　奈緒美</t>
    <phoneticPr fontId="18"/>
  </si>
  <si>
    <t>浜松市中央区入野町14182-1</t>
  </si>
  <si>
    <t>070-9157-4122</t>
  </si>
  <si>
    <t>053-570-9981</t>
  </si>
  <si>
    <t>irodori031225@gmail.com</t>
  </si>
  <si>
    <t>https://flower-hamamatsu.com/</t>
  </si>
  <si>
    <t>祝日;土曜日;日曜日</t>
  </si>
  <si>
    <t>お弁当500円〜</t>
  </si>
  <si>
    <t>宅配弁当の製造
レーン作業でのお弁当作成
翌日のお弁当の仕込み
おかずのカップ詰め など</t>
    <phoneticPr fontId="18"/>
  </si>
  <si>
    <t>私どもの事業所では、お弁当製造を生産活動としています。どなたでも、取り組みやすい軽作業です。
ご興味のある方は是非見学にいらして下さい。
お待ちしております。</t>
    <phoneticPr fontId="18"/>
  </si>
  <si>
    <t>就労支援セカンド</t>
    <phoneticPr fontId="18"/>
  </si>
  <si>
    <t>就労継続支援B型事業所</t>
    <phoneticPr fontId="18"/>
  </si>
  <si>
    <t>就労継続支援A型事業所
就労継続支援B型事業所</t>
    <phoneticPr fontId="18"/>
  </si>
  <si>
    <t>就労移行支援事業所
就労継続支援B型事業所
就労定着支援事業所</t>
    <phoneticPr fontId="18"/>
  </si>
  <si>
    <t>就労継続支援B型事業所
生活介護</t>
    <phoneticPr fontId="18"/>
  </si>
  <si>
    <t>就労継続支援B型事業所
生活介護</t>
    <rPh sb="12" eb="14">
      <t>セイカツ</t>
    </rPh>
    <rPh sb="14" eb="16">
      <t>カイゴ</t>
    </rPh>
    <phoneticPr fontId="18"/>
  </si>
  <si>
    <t>就労移行支援事業所
就労継続支援A型事業所</t>
    <phoneticPr fontId="18"/>
  </si>
  <si>
    <t>旧『り楽すわーく』です。事業所名が変わりました。
個人のお客様・法人のお客様問わずご利用いただけます。
デザインのみのご相談から印刷してお届けまでご要望に合わせて幅広く対応いたします。
料金は目安となります。ご依頼いただく内容により変わります。
店内POP、メニュー表、看板デザインなど受注品目に記載していないご要望も、お問い合わせお待ちしております。
当事業所には日々クラウドソーシングなどで実績を積んでいるスタッフも複数在籍しており、安心してご依頼いただけます。
他に自動車部品の組み立てなど軽作業なども承っております。ぜひ、お気軽にご相談ください。</t>
    <phoneticPr fontId="18"/>
  </si>
  <si>
    <t>飴12個入り　                250円
メモ帳　　　                    250円
ノート　　                     　200円
鉛筆　　　                    　100円
消しゴム　                  　120円
缶バッチ　　                  100円
Tシャツ　　              2,000円～
トートバック         　   1,700円～</t>
    <phoneticPr fontId="18"/>
  </si>
  <si>
    <t>ゼロアートデザイン5000円～
オリジナル商品100円～</t>
    <phoneticPr fontId="18"/>
  </si>
  <si>
    <t>13年前からアート活動に取り組んでいます。ゼロアートとブランディングして雑貨も販売しています。
雑貨のほとんどは事業所で製作しているハンドメイド、是非、あたたかく優しいアートを手に取ってください。宜しくお願いします。</t>
    <phoneticPr fontId="18"/>
  </si>
  <si>
    <t>軽作業請負（応相談）
梱包・封入・宛名貼り・発送作業
　　　　　　　　　　　　　　　（応相談）
パソコンを使ったデザイン全般
HPデザイン・版下データ制作
　　　　　　　　　　　　　　（応相談）
名刺・封筒・ポスター・パンフレット・のぼり・フライヤー
事務用品からイベント広告デザイン関係全般　　　　　　　　　（応相談）</t>
    <phoneticPr fontId="23"/>
  </si>
  <si>
    <t>施設内に設置されたＬＥＤ水耕栽培室を使用して葉物野菜を育て、取引先に納品・出荷してます。委託作業は自動車部品の組み立て、肥料の袋詰め、草刈り、施設清掃などを行っています。
地域の農家様や企業様からのご依頼をいただくことも多くあり、農作物の収穫・草取り・環境整備なども行っています。</t>
    <phoneticPr fontId="18"/>
  </si>
  <si>
    <t>・ダイヤモンドアート　３５０円から
・レジン　３５０円から</t>
    <phoneticPr fontId="18"/>
  </si>
  <si>
    <t>令和６年度より卵の販売を行います。
多くの皆さんに食べていただきたいと思います。
よろしくお願いします。</t>
    <phoneticPr fontId="18"/>
  </si>
  <si>
    <t>■ボタニカルキャンドル
季節に合わせたドライフラワーや木の実、貝殻を使用して、優しい雰囲気に仕上げたキャンドルです。ハンドメイドで制作している為、ひとつひとつが世界に一つのオリジナル作品です。
■アロマワックスサシェ
アロマワックスサシェは火を灯さずに香とデザインを楽しむ雑貨で、玄関、寝室、クローゼットなどでご使用いただくとより香りをご実感いただけます。
■防災キャンドル
昨今の災害・停電時に当施設のキャンドルが活用されております。一般的なろうそくに比べ多少の風では消えにくく明るく灯るよう設計されております。またアロマエッセンス入りで災害時の緊張を和らげる効果も期待できます。</t>
    <phoneticPr fontId="18"/>
  </si>
  <si>
    <t xml:space="preserve">くるみ共同作業所では、以下の事業を中心に行っております。
①印刷／封筒はもちろん、ポスター・チラシ・クリアファイル・罫紙・伝票など印刷全般について、何でもご相談 下さい。
②トイレットペーパー／シングル芯あり、シングル芯なし、ダブルと3種類の取り扱いがあります。
③ペーパータオル／食中毒対策にもご利用ください。
④果物・野菜等の乾燥(マイクロ波減圧乾燥)、粉末加工／幼稚園などのおやつ、野菜を粉末にして給食材料などはい かがでしょうか？
⑤しあわせ缶詰パン／静岡県社会就労センター協議会と連携した障害のある仲間のデザイン缶です。（全５種の味があります）
⑥オリジナル商品／ポン煎餅(お祝い事等)にオリジナルロゴが印刷できます。カンパン(保存食品)、缶バッチなどもあります。
　　ご予算に応じて可能な限り対応させていただきます。
</t>
    <phoneticPr fontId="18"/>
  </si>
  <si>
    <t>清掃作業　　　　　　　　　　応相談
施設管理　　　　　　　　　　応相談
その他
農作業、データ入力、内職</t>
    <rPh sb="38" eb="39">
      <t>ホカ</t>
    </rPh>
    <phoneticPr fontId="18"/>
  </si>
  <si>
    <r>
      <t xml:space="preserve">・清掃・施設管理
ワックス掛け：
　　　　　　　素材・平米数による
清掃　：　　　広さ・人数による
・その他
福祉用具の洗浄・消毒 　500円～
</t>
    </r>
    <r>
      <rPr>
        <sz val="12"/>
        <color theme="1"/>
        <rFont val="ＭＳ Ｐゴシック"/>
        <family val="3"/>
        <charset val="128"/>
      </rPr>
      <t>（物品・状態により価格設定を致します）</t>
    </r>
    <phoneticPr fontId="18"/>
  </si>
  <si>
    <t>当事業所は、主に精神障がいのある方が通う就労支援施設です。
下請け作業では、段ボールの組み立てやゴムのバリ取り、キーホルダーの袋入れ等をやっています。
自主製品作業では、主にミシンを使って縫製品を製作しています。また、ボールペンやシャープペンシル、コインケース等の小物も製作しています。
どの製品も一つ一つ手作りで丁寧に製作しています。ご注文の際は、事前に電話連絡をお願いいたします。</t>
    <phoneticPr fontId="18"/>
  </si>
  <si>
    <t>農薬、肥料、除草剤を使わない自然栽培で農産物やその加工を行っています。また地域の農家さんと連携した農福連携事業にも力をいれています。
大島町にあるNaturestでは、体にやさしい総菜やスイーツを製造、販売しております。
地域で活躍する利用者さんを輩出すべく、様々な取り組みを行っています。</t>
    <phoneticPr fontId="18"/>
  </si>
  <si>
    <t>地元企業からの下請け作業とオリジナルブランドの製菓販売を行っています。下請け作業では様々な機械設備や職員体制を整え、納期、品質の確かさで取引企業でも定評があります。
製菓販売は「しまうま倶楽部」のブランド名で地元で知られています。手作りの豊潤な風味で人気を集め、現在市内４０箇所程の商店等への卸売りを中心に事業展開しています。</t>
    <phoneticPr fontId="18"/>
  </si>
  <si>
    <t>材料を国産にこだわり、自家栽培の小麦と浜松産レモンを使い、バターたっぷりに仕上げたマドレーヌに、自家栽培果樹を使ったジャム、自家栽培小麦の全粒粉クッキー。クヌギの木に卵付けし、繭から糸取りして織り上げた山繭ショール。藍の生葉を育て染めた藍染製品。果樹園作業では年間通し、丁寧な作業が求められています。
毎日下請け作業（段ボールボンド貼り、型抜き作業、受注作業等）をこなしながら、心込め作った製品が、多くの人々のもとへ届くよう、よりよい製品作りに励んでいます。</t>
    <phoneticPr fontId="18"/>
  </si>
  <si>
    <t>ぞうきん 　　　　　　　　　 170円～
おしぼり  　　　　　　　　　170円～
アームカバー　　　　　　　330円～
柿渋うちわ 　　　　　　 　400円～　　　
裂き織りコースター  　　　330円～
裂き織り花びんしき  　　　660円～
綿糸　　　　　　　　　　　1,080円～</t>
    <phoneticPr fontId="18"/>
  </si>
  <si>
    <t>当事業所では、クリーニング業務の他、清掃や草刈、雑巾や縫製製品の作成を行っています。
今までの優先調達に関する実績においては、各小中学校への雑巾の販売、幼稚園や学校を含む市有地の草刈り、縫製製品の作成があります。
◆静岡茶
静岡の茶葉を使用したおいしいお茶です。富士山の絵が描いてあるので、静岡県民だけでなく県外のお客様にも好評です。
◆オリーブ葉っぱ珈琲
みのりではオリーブを栽培しています。「オリーブ葉っぱ珈琲」はオリーブ葉パウダーをドリップパックの中に入れました。いつものコーヒーとは違った味わいがあります。珍しい商品です。
◆雑巾
小さくて搾りやすく、水はけが良い製品です。各幼稚園、小中学校でご使用いただいています。
◆富士山ぞうきん
雑巾を富士山の形にパッケージしました。お客様のご希望のメッセージやロゴを入れることができます。
◆縫製製品・衣類リフォーム
ご希望に合わせたものの作成、衣類リフォームが可能です。
◆草刈り
乗用型草刈機を所有しています。水窪や佐久間の草刈りも行っています。
ご希望の商品や役務がありましたら、是非お声掛けください。</t>
    <phoneticPr fontId="18"/>
  </si>
  <si>
    <t>生椎茸　　　　　　　　　120円～
玉ねぎ　　　　　　　　　　  時価
ピーマン　　　　　　　　  　時価
オクラ　　　　　　　　　　 　時価
生姜　　　　　　　　　　　　時価
乾物類
乾椎茸　　　　　　　　　 260円～
椎茸粉　　　　　　　　　 300円
玉ねぎ　　　　　　　　　 390円～
切り干し大根　　　　　  148円～
大豆　　　　　　　　　　　420円～
布製品
布ぞうり　　　　　　　　　 1,200円
ネッククーラー　　　　　　1,000円</t>
    <phoneticPr fontId="18"/>
  </si>
  <si>
    <t xml:space="preserve">コーヒーのドリップパックは、ウガンダ産の自然栽培（無農薬、無化学肥料）のAAA級最高品質の珈琲豆を使ったドリップパックです。フェアトレード認証も受けています。
手芸品は利用者たちが賞味期限切れたコーヒー豆を再利用し、ブレスレットなどのアクセサリーにしています。
SNS運用、イラスト作成は絵描きが趣味の利用者が作っています。
</t>
    <phoneticPr fontId="18"/>
  </si>
  <si>
    <t>ワークセンターふたばは2013年5月に開所しました。
作業スペースは、LaLaCafeの中にあり開かれた雰囲気の施設です。
LaLaCafeでは食の安心・安全を追求し、自社農園（ララファーム）で採れた
野菜を使ったランチを提供しています。
18穀米とたっぷり野菜のメニューでご好評いただいています。
お店の味をそのままに、お弁当のテイクアウトも行っております。
お気軽にお電話・HPからご注文下さい。
ランチ・お弁当メニューはホームページからご覧いただくことができます。
https://ensyuussn.wixsite.com/lalacafe
（Instagramもやっています　　lalacafe_hamamatsu　）</t>
    <phoneticPr fontId="18"/>
  </si>
  <si>
    <t>定食550円～
お惣菜100円～
冷凍餃子1000円～
はんくろうハウスこだわりの
定食メニュー
超からあげ定食　　　　　　750円
ジャンボとんかつ定食　　 750円
ジャンボチキンカツ定食    550円
全ての定食に、炊きたてご飯、みそ汁 　
※価格は税込です
ご飯おかわり自由</t>
    <phoneticPr fontId="18"/>
  </si>
  <si>
    <t>商品画像作成：要相談
ＬＰ（ランディングページ）作成：
　　　　　　　　　　 　10,000円～
HP作成、HPデザイン：　 　要相談
サイト管理、運営：　　　　  要相談
ブログ記事作成：　　　　　 要相談
☆データチェック
データ入力
データチェック
資料入力代行：　　　　　　　　　　　　　　要相談
☆リサーチ
商品リサーチ：　　　　　　　50円～
競合分析：　　　　　　　　　要相談
☆梱包発送業務
梱包・発送：　　　　　　　　150円～</t>
    <phoneticPr fontId="18"/>
  </si>
  <si>
    <t>★名刺、チラシ・リーフレット・パンフレット　　　　　　　　　
　ヒアリングからご希望に合わせてオリジナルを作成致します。（名刺はイメージがない方でも、テンプレートから選べます♪）
　センスの良さが自慢です！
★物販サイト管理　商品リサーチ　商品画像作成・LP作成のデザイン　梱包・発送
　物販サイトをやっているが人手が足らない、、、
　そんなあなたに！弊社がお手伝いいたします！
　物販サイトの管理から商品リサーチ、商品登録など幅広くお手伝いできます。なんなら弊社で梱包・発送まで対応できます！
　自社でECサイト運営経験あり！ご安心ください♪
　当社デザイン担当もいますので、商品登録時の商品画像の作成、LP作成まで手掛けれます！
★データチェック
　人権費・コストを抑えたい、業務を効率化したい、電子化作業が大変、、、
　そんな方に弊社がお手伝い♪
　過去実績も多く、経験者多数在籍しております！
★HP作成
　お客様の要望にそったHP作成。
　ＬＰ（ランディングページ）作成や
　月々の点検やサポートも実施いたします♪</t>
    <phoneticPr fontId="18"/>
  </si>
  <si>
    <t>除草作業…約250，000円（一式）
段ボール仕切板組立、段ボールバリ取り　     …1.00～33.00円/ケ
各種袋詰め・シール貼り
          　　　　…1.8～3.00円/ケ
ゴムのバリ取り …0.2～0.63円/ケ
中古アルミホイールの単体への分別　　　　　　　　　　…4.00円/㎏</t>
    <phoneticPr fontId="18"/>
  </si>
  <si>
    <t xml:space="preserve">愛らしいいもねこオリジナルキャラクターをモチーフにしたお菓子を製造販売しています！
工房いもねこでは、オリジナルバースデーケーキやクリスマスなどの季節のケーキ、アイシングクッキーなどのご注文も承っています。
お気軽にお問い合わせください♪
ランチ、お弁当＆スイーツ、ねこ雑貨、看板ねこちゃんがいる『雑貨カフェいもねこ』（中央区三島町）、
軽食、お弁当＆スイーツ、駄菓子、ねこ雑貨が買える『いもねこSHOP』（中央区天龍川町）
軽食、お弁当＆スイーツ、駄菓子、ねこ絵本専門店の『お菓子と絵本ちびねこ』
もよろしくお願いいたします。
</t>
    <phoneticPr fontId="18"/>
  </si>
  <si>
    <t>飲食店等の運営
  雑貨カフェいもねこ
　いもねこSHOP
　お菓子と絵本のちびねこ
その他
 デザイン
（チラシなども出来ます）　応相談
クッキー、スイーツなどの出張販売もあり</t>
    <phoneticPr fontId="18"/>
  </si>
  <si>
    <t>「どうまい卵」は、近くの養鶏場から仕入れた鶏卵を手作業で丁寧に磨き梱包し販売しています。「まろみの雫」は卵かけご飯との相性が抜群のだし醤油です。
「干し芋ゆみか」は甘くて柔らかく老若男女問わず人気の商品を仕入れ販売しています。
お気軽にお問い合わせください。</t>
    <phoneticPr fontId="18"/>
  </si>
  <si>
    <t>２０２２年６月に開所し、２０２３年１月に現在の事業所に移転しました。
自動車部品の検査が主な作業です。
部品の検品・機械での検品・治具通しなどの検査方法があります。
利用者さんが働きながら自分の役割、充実感、やりがいを見つけられるよう作業に取り組んでおります。
事業所の見学は随時行っております。お気軽にお問い合わせください。</t>
    <phoneticPr fontId="18"/>
  </si>
  <si>
    <t>農産物
配達
荷受け
自動車部品組立
引越しの手伝い
（有償ボランティア）</t>
    <rPh sb="16" eb="18">
      <t>クミタテ</t>
    </rPh>
    <rPh sb="19" eb="21">
      <t>ヒッコ</t>
    </rPh>
    <rPh sb="23" eb="25">
      <t>テツダ</t>
    </rPh>
    <rPh sb="28" eb="30">
      <t>ユウショウ</t>
    </rPh>
    <phoneticPr fontId="18"/>
  </si>
  <si>
    <t>農産物
インターネット
　販売観葉植物</t>
    <phoneticPr fontId="18"/>
  </si>
  <si>
    <t>梱包・箱折り・袋詰め　　　　(相談)</t>
    <phoneticPr fontId="18"/>
  </si>
  <si>
    <t>ボールペン　　　　　　　　　　　 300円
シャープペンシル　　　  　　　300円
エコバック　　　　　　　　　　　　800円
ポシェット（大）　　　　　　　 1,000円
ポシェット（子供用）        　  300円
ファスナーポーチ（大）      　 800円
ファスナーポーチ（中）      　 650円
ブックカバー                  　  350円
コインケース                   　 500円
ポーチ（刺繍）                　 400円
油吸収パット                 　 100円
スポンジ                         　50円</t>
    <phoneticPr fontId="18"/>
  </si>
  <si>
    <t>にんにく　300ｇ　　　　　    900円
さつまいも　1ｋｇ　　　　　   680円
ローゼル　400ｇ　　　　   1,200円
ホーリーバジル50ｇ　　 　　300円　
バジル30ｇ　          　　　　300円
サニーレタス１個　   　　　  300円
里芋500ｇ           　　　　 　300円
じゃがいも500ｇ　  　　　　   350円
はちみつ140ｇ　   　　　   1,200円
焼き菓子各種　   　　　     220円
季節のタルト　 　　　 １個500円～
キッシュ各種　　　　  １個450円～
ケーキ１ホール　 　　　 2,000円～
お弁当各種　        　　　　800円～</t>
    <phoneticPr fontId="18"/>
  </si>
  <si>
    <t>米粉クッキー  5枚入り  　　330円
お守り  　1個 　　　　　　　　550円
ビーズブレスレット
  　　　　　　　　　550円～1,100円
パワーストーンブレスレット
  　　　　　　　　1,100円～2,200円
ネーム入りレザーキーホルダー
  　　　　　　　　　880円～1,650円
レーザー彫刻  　　　　　3,000円～
ポチ袋  3枚 　　　　　　　　　220円</t>
    <phoneticPr fontId="18"/>
  </si>
  <si>
    <t>戻 る</t>
    <rPh sb="0" eb="1">
      <t>モド</t>
    </rPh>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</si>
</sst>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4"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65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6"/>
      <name val="游ゴシック"/>
      <family val="2"/>
      <charset val="128"/>
      <scheme val="minor"/>
    </font>
    <font>
      <b/>
      <u/>
      <sz val="11"/>
      <color theme="1"/>
      <name val="游ゴシック"/>
      <family val="3"/>
      <charset val="128"/>
      <scheme val="minor"/>
    </font>
    <font>
      <sz val="11"/>
      <color theme="1"/>
      <name val="ＭＳ Ｐゴシック"/>
      <family val="3"/>
      <charset val="128"/>
    </font>
    <font>
      <u/>
      <sz val="11"/>
      <color theme="10"/>
      <name val="游ゴシック"/>
      <family val="2"/>
      <charset val="128"/>
      <scheme val="minor"/>
    </font>
    <font>
      <b/>
      <sz val="15"/>
      <color theme="3"/>
      <name val="ＭＳ 明朝"/>
      <family val="2"/>
      <charset val="128"/>
    </font>
    <font>
      <sz val="6"/>
      <name val="ＭＳ 明朝"/>
      <family val="2"/>
      <charset val="128"/>
    </font>
    <font>
      <sz val="14"/>
      <color theme="1"/>
      <name val="UD デジタル 教科書体 NK-R"/>
      <family val="1"/>
      <charset val="128"/>
    </font>
    <font>
      <b/>
      <sz val="18"/>
      <color theme="1"/>
      <name val="HG丸ｺﾞｼｯｸM-PRO"/>
      <family val="3"/>
      <charset val="128"/>
    </font>
    <font>
      <sz val="14"/>
      <color theme="1"/>
      <name val="ＭＳ Ｐゴシック"/>
      <family val="3"/>
      <charset val="128"/>
    </font>
    <font>
      <sz val="14"/>
      <name val="ＭＳ Ｐゴシック"/>
      <family val="3"/>
      <charset val="128"/>
    </font>
    <font>
      <sz val="13"/>
      <color theme="1"/>
      <name val="ＭＳ Ｐゴシック"/>
      <family val="3"/>
      <charset val="128"/>
    </font>
    <font>
      <u/>
      <sz val="14"/>
      <color theme="10"/>
      <name val="ＭＳ Ｐゴシック"/>
      <family val="3"/>
      <charset val="128"/>
    </font>
    <font>
      <u/>
      <sz val="14"/>
      <color theme="1"/>
      <name val="ＭＳ Ｐゴシック"/>
      <family val="3"/>
      <charset val="128"/>
    </font>
    <font>
      <sz val="12"/>
      <color theme="1"/>
      <name val="ＭＳ Ｐゴシック"/>
      <family val="3"/>
      <charset val="128"/>
    </font>
    <font>
      <u/>
      <sz val="13"/>
      <color theme="10"/>
      <name val="ＭＳ Ｐゴシック"/>
      <family val="3"/>
      <charset val="128"/>
    </font>
    <font>
      <sz val="11"/>
      <color theme="1"/>
      <name val="游ゴシック"/>
      <family val="2"/>
      <charset val="128"/>
    </font>
    <font>
      <u/>
      <sz val="14"/>
      <color theme="10"/>
      <name val="ＭＳ ゴシック"/>
      <family val="3"/>
      <charset val="128"/>
    </font>
    <font>
      <u/>
      <sz val="13"/>
      <color theme="10"/>
      <name val="ＭＳ ゴシック"/>
      <family val="3"/>
      <charset val="128"/>
    </font>
    <font>
      <sz val="10"/>
      <color theme="6" tint="-0.499984740745262"/>
      <name val="HGP創英角ﾎﾟｯﾌﾟ体"/>
      <family val="3"/>
      <charset val="128"/>
    </font>
    <font>
      <sz val="10"/>
      <color theme="6" tint="-0.499984740745262"/>
      <name val="ＭＳ Ｐゴシック"/>
      <family val="3"/>
      <charset val="128"/>
    </font>
    <font>
      <u/>
      <sz val="12"/>
      <color theme="10"/>
      <name val="ＭＳ Ｐゴシック"/>
      <family val="3"/>
      <charset val="128"/>
    </font>
    <font>
      <sz val="18"/>
      <color theme="1"/>
      <name val="UD デジタル 教科書体 NK-R"/>
      <family val="1"/>
      <charset val="128"/>
    </font>
    <font>
      <b/>
      <sz val="18"/>
      <color theme="1"/>
      <name val="UD デジタル 教科書体 NK-R"/>
      <family val="1"/>
      <charset val="128"/>
    </font>
    <font>
      <b/>
      <sz val="18"/>
      <color theme="8" tint="-0.249977111117893"/>
      <name val="UD デジタル 教科書体 NK-R"/>
      <family val="1"/>
      <charset val="128"/>
    </font>
    <font>
      <u/>
      <sz val="14"/>
      <color theme="10"/>
      <name val="游ゴシック"/>
      <family val="3"/>
      <charset val="128"/>
      <scheme val="minor"/>
    </font>
    <font>
      <u/>
      <sz val="14"/>
      <color theme="10"/>
      <name val="游ゴシック"/>
      <family val="2"/>
      <charset val="128"/>
      <scheme val="minor"/>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8" tint="0.59999389629810485"/>
        <bgColor indexed="64"/>
      </patternFill>
    </fill>
    <fill>
      <patternFill patternType="solid">
        <fgColor theme="4" tint="0.79998168889431442"/>
        <bgColor indexed="64"/>
      </patternFill>
    </fill>
    <fill>
      <patternFill patternType="solid">
        <fgColor theme="0"/>
        <bgColor indexed="64"/>
      </patternFill>
    </fill>
    <fill>
      <patternFill patternType="solid">
        <fgColor theme="9" tint="0.79998168889431442"/>
        <bgColor indexed="64"/>
      </patternFill>
    </fill>
  </fills>
  <borders count="3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rgb="FF0000FF"/>
      </left>
      <right style="medium">
        <color rgb="FF0000FF"/>
      </right>
      <top style="medium">
        <color rgb="FF0000FF"/>
      </top>
      <bottom style="medium">
        <color rgb="FF0000FF"/>
      </bottom>
      <diagonal/>
    </border>
    <border>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top/>
      <bottom/>
      <diagonal/>
    </border>
    <border>
      <left/>
      <right style="thin">
        <color indexed="64"/>
      </right>
      <top/>
      <bottom/>
      <diagonal/>
    </border>
    <border>
      <left style="thin">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s>
  <cellStyleXfs count="44">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0" fontId="20" fillId="0" borderId="0">
      <alignment vertical="center"/>
    </xf>
    <xf numFmtId="0" fontId="21" fillId="0" borderId="0" applyNumberFormat="0" applyFill="0" applyBorder="0" applyAlignment="0" applyProtection="0">
      <alignment vertical="center"/>
    </xf>
  </cellStyleXfs>
  <cellXfs count="89">
    <xf numFmtId="0" fontId="0" fillId="0" borderId="0" xfId="0">
      <alignment vertical="center"/>
    </xf>
    <xf numFmtId="0" fontId="21" fillId="34" borderId="19" xfId="43" applyFill="1" applyBorder="1" applyAlignment="1">
      <alignment horizontal="center" vertical="center"/>
    </xf>
    <xf numFmtId="0" fontId="24" fillId="0" borderId="0" xfId="0" applyFont="1">
      <alignment vertical="center"/>
    </xf>
    <xf numFmtId="0" fontId="24" fillId="0" borderId="0" xfId="0" applyFont="1" applyAlignment="1">
      <alignment vertical="center" wrapText="1"/>
    </xf>
    <xf numFmtId="0" fontId="24" fillId="0" borderId="0" xfId="0" applyFont="1" applyFill="1">
      <alignment vertical="center"/>
    </xf>
    <xf numFmtId="0" fontId="21" fillId="34" borderId="0" xfId="43" applyFill="1" applyAlignment="1">
      <alignment horizontal="center" vertical="center"/>
    </xf>
    <xf numFmtId="0" fontId="25" fillId="0" borderId="0" xfId="0" applyFont="1" applyFill="1">
      <alignment vertical="center"/>
    </xf>
    <xf numFmtId="0" fontId="0" fillId="0" borderId="0" xfId="0" applyAlignment="1">
      <alignment horizontal="right"/>
    </xf>
    <xf numFmtId="0" fontId="26" fillId="33" borderId="13" xfId="0" applyFont="1" applyFill="1" applyBorder="1" applyAlignment="1">
      <alignment horizontal="center" vertical="center" shrinkToFit="1"/>
    </xf>
    <xf numFmtId="0" fontId="26" fillId="33" borderId="14" xfId="0" applyFont="1" applyFill="1" applyBorder="1" applyAlignment="1">
      <alignment horizontal="center" vertical="center" shrinkToFit="1"/>
    </xf>
    <xf numFmtId="0" fontId="26" fillId="33" borderId="15" xfId="0" applyFont="1" applyFill="1" applyBorder="1" applyAlignment="1">
      <alignment horizontal="center" vertical="center" shrinkToFit="1"/>
    </xf>
    <xf numFmtId="0" fontId="26" fillId="0" borderId="11" xfId="0" applyFont="1" applyFill="1" applyBorder="1" applyAlignment="1">
      <alignment vertical="center" wrapText="1"/>
    </xf>
    <xf numFmtId="0" fontId="26" fillId="0" borderId="10" xfId="0" applyFont="1" applyFill="1" applyBorder="1" applyAlignment="1">
      <alignment vertical="center" wrapText="1"/>
    </xf>
    <xf numFmtId="0" fontId="26" fillId="0" borderId="10" xfId="0" applyFont="1" applyBorder="1" applyAlignment="1">
      <alignment vertical="center" wrapText="1"/>
    </xf>
    <xf numFmtId="0" fontId="26" fillId="0" borderId="12" xfId="0" applyFont="1" applyBorder="1" applyAlignment="1">
      <alignment vertical="center" wrapText="1"/>
    </xf>
    <xf numFmtId="0" fontId="26" fillId="0" borderId="10" xfId="0" applyFont="1" applyFill="1" applyBorder="1" applyAlignment="1">
      <alignment vertical="center" shrinkToFit="1"/>
    </xf>
    <xf numFmtId="0" fontId="26" fillId="0" borderId="10" xfId="0" applyFont="1" applyBorder="1">
      <alignment vertical="center"/>
    </xf>
    <xf numFmtId="0" fontId="29" fillId="0" borderId="10" xfId="43" applyFont="1" applyBorder="1" applyAlignment="1">
      <alignment vertical="center" wrapText="1"/>
    </xf>
    <xf numFmtId="0" fontId="26" fillId="0" borderId="11" xfId="0" applyFont="1" applyFill="1" applyBorder="1" applyAlignment="1">
      <alignment vertical="center" wrapText="1" shrinkToFit="1"/>
    </xf>
    <xf numFmtId="0" fontId="26" fillId="0" borderId="10" xfId="0" applyFont="1" applyFill="1" applyBorder="1" applyAlignment="1">
      <alignment vertical="center" wrapText="1" shrinkToFit="1"/>
    </xf>
    <xf numFmtId="0" fontId="29" fillId="0" borderId="10" xfId="43" applyFont="1" applyFill="1" applyBorder="1" applyAlignment="1">
      <alignment vertical="center" wrapText="1" shrinkToFit="1"/>
    </xf>
    <xf numFmtId="0" fontId="26" fillId="0" borderId="11" xfId="0" applyFont="1" applyFill="1" applyBorder="1" applyAlignment="1">
      <alignment vertical="center" shrinkToFit="1"/>
    </xf>
    <xf numFmtId="0" fontId="29" fillId="0" borderId="0" xfId="43" applyFont="1" applyBorder="1" applyAlignment="1">
      <alignment vertical="center" wrapText="1"/>
    </xf>
    <xf numFmtId="0" fontId="26" fillId="0" borderId="0" xfId="0" applyFont="1" applyBorder="1" applyAlignment="1">
      <alignment vertical="center" wrapText="1"/>
    </xf>
    <xf numFmtId="0" fontId="20" fillId="0" borderId="10" xfId="0" applyFont="1" applyBorder="1" applyAlignment="1">
      <alignment vertical="center" wrapText="1"/>
    </xf>
    <xf numFmtId="0" fontId="29" fillId="0" borderId="10" xfId="43" applyFont="1" applyFill="1" applyBorder="1" applyAlignment="1">
      <alignment vertical="center" wrapText="1"/>
    </xf>
    <xf numFmtId="0" fontId="32" fillId="0" borderId="10" xfId="43" applyFont="1" applyBorder="1" applyAlignment="1">
      <alignment vertical="center" wrapText="1"/>
    </xf>
    <xf numFmtId="0" fontId="26" fillId="0" borderId="10" xfId="0" applyFont="1" applyFill="1" applyBorder="1">
      <alignment vertical="center"/>
    </xf>
    <xf numFmtId="0" fontId="28" fillId="0" borderId="12" xfId="0" applyFont="1" applyBorder="1" applyAlignment="1">
      <alignment vertical="center" wrapText="1"/>
    </xf>
    <xf numFmtId="49" fontId="26" fillId="0" borderId="12" xfId="0" applyNumberFormat="1" applyFont="1" applyBorder="1" applyAlignment="1">
      <alignment vertical="center" wrapText="1"/>
    </xf>
    <xf numFmtId="0" fontId="29" fillId="0" borderId="10" xfId="43" applyFont="1" applyFill="1" applyBorder="1" applyAlignment="1">
      <alignment vertical="center" shrinkToFit="1"/>
    </xf>
    <xf numFmtId="0" fontId="26" fillId="0" borderId="10" xfId="0" applyFont="1" applyBorder="1" applyAlignment="1">
      <alignment horizontal="left" vertical="center" wrapText="1"/>
    </xf>
    <xf numFmtId="0" fontId="31" fillId="0" borderId="12" xfId="0" applyFont="1" applyBorder="1" applyAlignment="1">
      <alignment vertical="distributed" wrapText="1"/>
    </xf>
    <xf numFmtId="0" fontId="34" fillId="0" borderId="10" xfId="43" applyFont="1" applyBorder="1" applyAlignment="1">
      <alignment vertical="center" wrapText="1"/>
    </xf>
    <xf numFmtId="0" fontId="36" fillId="0" borderId="0" xfId="0" applyFont="1" applyAlignment="1">
      <alignment vertical="center" wrapText="1"/>
    </xf>
    <xf numFmtId="0" fontId="36" fillId="0" borderId="0" xfId="0" applyFont="1" applyAlignment="1">
      <alignment vertical="center"/>
    </xf>
    <xf numFmtId="0" fontId="33" fillId="0" borderId="0" xfId="0" applyFont="1">
      <alignment vertical="center"/>
    </xf>
    <xf numFmtId="0" fontId="39" fillId="0" borderId="0" xfId="0" applyFont="1">
      <alignment vertical="center"/>
    </xf>
    <xf numFmtId="0" fontId="24" fillId="0" borderId="0" xfId="0" applyFont="1" applyFill="1" applyBorder="1" applyAlignment="1">
      <alignment horizontal="center" vertical="center" shrinkToFit="1"/>
    </xf>
    <xf numFmtId="0" fontId="26" fillId="0" borderId="21" xfId="0" applyFont="1" applyFill="1" applyBorder="1" applyAlignment="1">
      <alignment vertical="center" wrapText="1" shrinkToFit="1"/>
    </xf>
    <xf numFmtId="0" fontId="26" fillId="0" borderId="22" xfId="0" applyFont="1" applyFill="1" applyBorder="1" applyAlignment="1">
      <alignment vertical="center" wrapText="1" shrinkToFit="1"/>
    </xf>
    <xf numFmtId="0" fontId="26" fillId="0" borderId="22" xfId="0" applyFont="1" applyBorder="1" applyAlignment="1">
      <alignment vertical="center" wrapText="1"/>
    </xf>
    <xf numFmtId="0" fontId="26" fillId="35" borderId="11" xfId="0" applyFont="1" applyFill="1" applyBorder="1" applyAlignment="1">
      <alignment vertical="center" wrapText="1" shrinkToFit="1"/>
    </xf>
    <xf numFmtId="0" fontId="26" fillId="35" borderId="10" xfId="0" applyFont="1" applyFill="1" applyBorder="1" applyAlignment="1">
      <alignment vertical="center" wrapText="1" shrinkToFit="1"/>
    </xf>
    <xf numFmtId="0" fontId="26" fillId="35" borderId="10" xfId="0" applyFont="1" applyFill="1" applyBorder="1" applyAlignment="1">
      <alignment vertical="center" wrapText="1"/>
    </xf>
    <xf numFmtId="0" fontId="26" fillId="35" borderId="12" xfId="0" applyFont="1" applyFill="1" applyBorder="1" applyAlignment="1">
      <alignment vertical="center" wrapText="1"/>
    </xf>
    <xf numFmtId="0" fontId="29" fillId="35" borderId="10" xfId="43" applyFont="1" applyFill="1" applyBorder="1" applyAlignment="1">
      <alignment vertical="center" wrapText="1" shrinkToFit="1"/>
    </xf>
    <xf numFmtId="0" fontId="26" fillId="36" borderId="10" xfId="0" applyFont="1" applyFill="1" applyBorder="1" applyAlignment="1">
      <alignment horizontal="left" vertical="center" shrinkToFit="1"/>
    </xf>
    <xf numFmtId="0" fontId="26" fillId="36" borderId="10" xfId="0" applyFont="1" applyFill="1" applyBorder="1" applyAlignment="1">
      <alignment horizontal="left" vertical="center" wrapText="1" shrinkToFit="1"/>
    </xf>
    <xf numFmtId="0" fontId="26" fillId="36" borderId="25" xfId="0" applyFont="1" applyFill="1" applyBorder="1" applyAlignment="1">
      <alignment horizontal="left" vertical="center" shrinkToFit="1"/>
    </xf>
    <xf numFmtId="0" fontId="26" fillId="36" borderId="25" xfId="0" applyFont="1" applyFill="1" applyBorder="1" applyAlignment="1">
      <alignment horizontal="left" vertical="center" wrapText="1" shrinkToFit="1"/>
    </xf>
    <xf numFmtId="0" fontId="26" fillId="33" borderId="26" xfId="0" applyFont="1" applyFill="1" applyBorder="1" applyAlignment="1">
      <alignment horizontal="center" vertical="center" shrinkToFit="1"/>
    </xf>
    <xf numFmtId="0" fontId="42" fillId="36" borderId="10" xfId="43" applyFont="1" applyFill="1" applyBorder="1" applyAlignment="1">
      <alignment horizontal="left" vertical="center" shrinkToFit="1"/>
    </xf>
    <xf numFmtId="0" fontId="24" fillId="0" borderId="27" xfId="0" applyFont="1" applyBorder="1">
      <alignment vertical="center"/>
    </xf>
    <xf numFmtId="0" fontId="26" fillId="36" borderId="30" xfId="0" applyFont="1" applyFill="1" applyBorder="1" applyAlignment="1">
      <alignment horizontal="left" vertical="center" shrinkToFit="1"/>
    </xf>
    <xf numFmtId="0" fontId="26" fillId="36" borderId="31" xfId="0" applyFont="1" applyFill="1" applyBorder="1" applyAlignment="1">
      <alignment horizontal="left" vertical="center" wrapText="1" shrinkToFit="1"/>
    </xf>
    <xf numFmtId="0" fontId="26" fillId="36" borderId="32" xfId="0" applyFont="1" applyFill="1" applyBorder="1" applyAlignment="1">
      <alignment horizontal="left" vertical="center" wrapText="1" shrinkToFit="1"/>
    </xf>
    <xf numFmtId="0" fontId="26" fillId="36" borderId="11" xfId="0" applyFont="1" applyFill="1" applyBorder="1" applyAlignment="1">
      <alignment horizontal="left" vertical="center" shrinkToFit="1"/>
    </xf>
    <xf numFmtId="0" fontId="26" fillId="36" borderId="33" xfId="0" applyFont="1" applyFill="1" applyBorder="1" applyAlignment="1">
      <alignment horizontal="left" vertical="center" shrinkToFit="1"/>
    </xf>
    <xf numFmtId="0" fontId="0" fillId="35" borderId="0" xfId="0" applyFill="1" applyAlignment="1">
      <alignment horizontal="center" vertical="center"/>
    </xf>
    <xf numFmtId="0" fontId="26" fillId="36" borderId="34" xfId="0" applyFont="1" applyFill="1" applyBorder="1" applyAlignment="1">
      <alignment horizontal="left" vertical="center" shrinkToFit="1"/>
    </xf>
    <xf numFmtId="0" fontId="26" fillId="36" borderId="33" xfId="0" applyFont="1" applyFill="1" applyBorder="1" applyAlignment="1">
      <alignment horizontal="left" vertical="center" wrapText="1" shrinkToFit="1"/>
    </xf>
    <xf numFmtId="0" fontId="26" fillId="36" borderId="35" xfId="0" applyFont="1" applyFill="1" applyBorder="1" applyAlignment="1">
      <alignment horizontal="left" vertical="center" wrapText="1" shrinkToFit="1"/>
    </xf>
    <xf numFmtId="0" fontId="42" fillId="36" borderId="10" xfId="43" applyFont="1" applyFill="1" applyBorder="1" applyAlignment="1">
      <alignment horizontal="left" vertical="center" wrapText="1" shrinkToFit="1"/>
    </xf>
    <xf numFmtId="0" fontId="26" fillId="0" borderId="16" xfId="0" applyFont="1" applyFill="1" applyBorder="1">
      <alignment vertical="center"/>
    </xf>
    <xf numFmtId="0" fontId="26" fillId="0" borderId="28" xfId="0" applyFont="1" applyFill="1" applyBorder="1" applyAlignment="1">
      <alignment vertical="center" wrapText="1"/>
    </xf>
    <xf numFmtId="0" fontId="26" fillId="0" borderId="34" xfId="0" applyFont="1" applyFill="1" applyBorder="1" applyAlignment="1">
      <alignment vertical="center" wrapText="1" shrinkToFit="1"/>
    </xf>
    <xf numFmtId="0" fontId="42" fillId="36" borderId="25" xfId="43" applyFont="1" applyFill="1" applyBorder="1" applyAlignment="1">
      <alignment horizontal="left" vertical="center" shrinkToFit="1"/>
    </xf>
    <xf numFmtId="0" fontId="26" fillId="0" borderId="17" xfId="0" applyFont="1" applyFill="1" applyBorder="1">
      <alignment vertical="center"/>
    </xf>
    <xf numFmtId="0" fontId="26" fillId="0" borderId="24" xfId="0" applyFont="1" applyFill="1" applyBorder="1" applyAlignment="1">
      <alignment vertical="center" wrapText="1"/>
    </xf>
    <xf numFmtId="49" fontId="27" fillId="0" borderId="33" xfId="0" applyNumberFormat="1" applyFont="1" applyFill="1" applyBorder="1" applyAlignment="1">
      <alignment vertical="center" shrinkToFit="1"/>
    </xf>
    <xf numFmtId="0" fontId="26" fillId="0" borderId="24" xfId="0" applyFont="1" applyBorder="1" applyAlignment="1">
      <alignment vertical="center" wrapText="1"/>
    </xf>
    <xf numFmtId="0" fontId="26" fillId="0" borderId="33" xfId="0" applyFont="1" applyBorder="1" applyAlignment="1">
      <alignment vertical="center" wrapText="1"/>
    </xf>
    <xf numFmtId="0" fontId="26" fillId="0" borderId="17" xfId="0" applyFont="1" applyFill="1" applyBorder="1" applyAlignment="1">
      <alignment vertical="center" wrapText="1"/>
    </xf>
    <xf numFmtId="0" fontId="26" fillId="0" borderId="24" xfId="0" applyFont="1" applyBorder="1">
      <alignment vertical="center"/>
    </xf>
    <xf numFmtId="0" fontId="29" fillId="0" borderId="24" xfId="43" applyFont="1" applyBorder="1" applyAlignment="1">
      <alignment vertical="center" wrapText="1"/>
    </xf>
    <xf numFmtId="0" fontId="26" fillId="35" borderId="0" xfId="0" applyFont="1" applyFill="1" applyBorder="1" applyAlignment="1">
      <alignment vertical="center" wrapText="1"/>
    </xf>
    <xf numFmtId="0" fontId="35" fillId="0" borderId="10" xfId="43" applyFont="1" applyBorder="1" applyAlignment="1">
      <alignment vertical="center" wrapText="1"/>
    </xf>
    <xf numFmtId="0" fontId="34" fillId="0" borderId="0" xfId="43" applyFont="1" applyBorder="1" applyAlignment="1">
      <alignment vertical="center" wrapText="1"/>
    </xf>
    <xf numFmtId="0" fontId="26" fillId="0" borderId="20" xfId="0" applyFont="1" applyBorder="1" applyAlignment="1">
      <alignment vertical="center" wrapText="1"/>
    </xf>
    <xf numFmtId="0" fontId="29" fillId="0" borderId="0" xfId="43" applyFont="1" applyBorder="1">
      <alignment vertical="center"/>
    </xf>
    <xf numFmtId="0" fontId="26" fillId="0" borderId="18" xfId="0" applyFont="1" applyFill="1" applyBorder="1">
      <alignment vertical="center"/>
    </xf>
    <xf numFmtId="0" fontId="26" fillId="36" borderId="12" xfId="0" applyFont="1" applyFill="1" applyBorder="1" applyAlignment="1">
      <alignment horizontal="left" vertical="center" wrapText="1" shrinkToFit="1"/>
    </xf>
    <xf numFmtId="0" fontId="26" fillId="0" borderId="29" xfId="0" applyFont="1" applyBorder="1" applyAlignment="1">
      <alignment vertical="center" wrapText="1"/>
    </xf>
    <xf numFmtId="0" fontId="26" fillId="0" borderId="35" xfId="0" applyFont="1" applyBorder="1" applyAlignment="1">
      <alignment vertical="center" wrapText="1"/>
    </xf>
    <xf numFmtId="0" fontId="26" fillId="0" borderId="32" xfId="0" applyFont="1" applyBorder="1" applyAlignment="1">
      <alignment vertical="center" wrapText="1"/>
    </xf>
    <xf numFmtId="0" fontId="26" fillId="0" borderId="23" xfId="0" applyFont="1" applyBorder="1" applyAlignment="1">
      <alignment vertical="center" wrapText="1"/>
    </xf>
    <xf numFmtId="0" fontId="43" fillId="0" borderId="10" xfId="43" applyFont="1" applyFill="1" applyBorder="1" applyAlignment="1">
      <alignment vertical="center" wrapText="1" shrinkToFit="1"/>
    </xf>
    <xf numFmtId="0" fontId="0" fillId="0" borderId="0" xfId="0" applyAlignment="1">
      <alignment horizontal="center" vertical="center"/>
    </xf>
  </cellXfs>
  <cellStyles count="44">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ハイパーリンク" xfId="43" builtinId="8"/>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標準 3" xfId="42"/>
    <cellStyle name="良い" xfId="6" builtinId="26" customBuiltin="1"/>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theme" Target="theme/theme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8" Type="http://schemas.openxmlformats.org/officeDocument/2006/relationships/worksheet" Target="worksheets/sheet8.xml"/><Relationship Id="rId51" Type="http://schemas.openxmlformats.org/officeDocument/2006/relationships/styles" Target="style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s>
</file>

<file path=xl/drawings/_rels/drawing10.xml.rels><?xml version="1.0" encoding="UTF-8" standalone="yes"?>
<Relationships xmlns="http://schemas.openxmlformats.org/package/2006/relationships"><Relationship Id="rId3" Type="http://schemas.openxmlformats.org/officeDocument/2006/relationships/image" Target="../media/image31.jpeg"/><Relationship Id="rId2" Type="http://schemas.openxmlformats.org/officeDocument/2006/relationships/image" Target="../media/image30.jpeg"/><Relationship Id="rId1" Type="http://schemas.openxmlformats.org/officeDocument/2006/relationships/image" Target="../media/image29.jpeg"/><Relationship Id="rId5" Type="http://schemas.openxmlformats.org/officeDocument/2006/relationships/image" Target="../media/image33.jpeg"/><Relationship Id="rId4" Type="http://schemas.openxmlformats.org/officeDocument/2006/relationships/image" Target="../media/image32.png"/></Relationships>
</file>

<file path=xl/drawings/_rels/drawing11.xml.rels><?xml version="1.0" encoding="UTF-8" standalone="yes"?>
<Relationships xmlns="http://schemas.openxmlformats.org/package/2006/relationships"><Relationship Id="rId3" Type="http://schemas.openxmlformats.org/officeDocument/2006/relationships/image" Target="../media/image36.jpeg"/><Relationship Id="rId2" Type="http://schemas.openxmlformats.org/officeDocument/2006/relationships/image" Target="../media/image35.jpeg"/><Relationship Id="rId1" Type="http://schemas.openxmlformats.org/officeDocument/2006/relationships/image" Target="../media/image34.jpeg"/></Relationships>
</file>

<file path=xl/drawings/_rels/drawing12.xml.rels><?xml version="1.0" encoding="UTF-8" standalone="yes"?>
<Relationships xmlns="http://schemas.openxmlformats.org/package/2006/relationships"><Relationship Id="rId3" Type="http://schemas.openxmlformats.org/officeDocument/2006/relationships/image" Target="../media/image39.jpeg"/><Relationship Id="rId2" Type="http://schemas.openxmlformats.org/officeDocument/2006/relationships/image" Target="../media/image38.jpeg"/><Relationship Id="rId1" Type="http://schemas.openxmlformats.org/officeDocument/2006/relationships/image" Target="../media/image37.jpeg"/></Relationships>
</file>

<file path=xl/drawings/_rels/drawing13.xml.rels><?xml version="1.0" encoding="UTF-8" standalone="yes"?>
<Relationships xmlns="http://schemas.openxmlformats.org/package/2006/relationships"><Relationship Id="rId3" Type="http://schemas.openxmlformats.org/officeDocument/2006/relationships/image" Target="../media/image42.jpeg"/><Relationship Id="rId2" Type="http://schemas.openxmlformats.org/officeDocument/2006/relationships/image" Target="../media/image41.jpg"/><Relationship Id="rId1" Type="http://schemas.openxmlformats.org/officeDocument/2006/relationships/image" Target="../media/image40.jpeg"/></Relationships>
</file>

<file path=xl/drawings/_rels/drawing14.xml.rels><?xml version="1.0" encoding="UTF-8" standalone="yes"?>
<Relationships xmlns="http://schemas.openxmlformats.org/package/2006/relationships"><Relationship Id="rId2" Type="http://schemas.openxmlformats.org/officeDocument/2006/relationships/image" Target="../media/image44.jpeg"/><Relationship Id="rId1" Type="http://schemas.openxmlformats.org/officeDocument/2006/relationships/image" Target="../media/image43.jpeg"/></Relationships>
</file>

<file path=xl/drawings/_rels/drawing15.xml.rels><?xml version="1.0" encoding="UTF-8" standalone="yes"?>
<Relationships xmlns="http://schemas.openxmlformats.org/package/2006/relationships"><Relationship Id="rId3" Type="http://schemas.microsoft.com/office/2007/relationships/hdphoto" Target="../media/hdphoto1.wdp"/><Relationship Id="rId2" Type="http://schemas.openxmlformats.org/officeDocument/2006/relationships/image" Target="../media/image46.png"/><Relationship Id="rId1" Type="http://schemas.openxmlformats.org/officeDocument/2006/relationships/image" Target="../media/image45.jpeg"/><Relationship Id="rId5" Type="http://schemas.openxmlformats.org/officeDocument/2006/relationships/image" Target="../media/image48.jpeg"/><Relationship Id="rId4" Type="http://schemas.openxmlformats.org/officeDocument/2006/relationships/image" Target="../media/image47.jpeg"/></Relationships>
</file>

<file path=xl/drawings/_rels/drawing16.xml.rels><?xml version="1.0" encoding="UTF-8" standalone="yes"?>
<Relationships xmlns="http://schemas.openxmlformats.org/package/2006/relationships"><Relationship Id="rId3" Type="http://schemas.openxmlformats.org/officeDocument/2006/relationships/image" Target="../media/image51.jpeg"/><Relationship Id="rId2" Type="http://schemas.openxmlformats.org/officeDocument/2006/relationships/image" Target="../media/image50.gif"/><Relationship Id="rId1" Type="http://schemas.openxmlformats.org/officeDocument/2006/relationships/image" Target="../media/image49.jpeg"/><Relationship Id="rId5" Type="http://schemas.openxmlformats.org/officeDocument/2006/relationships/image" Target="../media/image53.jpeg"/><Relationship Id="rId4" Type="http://schemas.openxmlformats.org/officeDocument/2006/relationships/image" Target="../media/image52.jpeg"/></Relationships>
</file>

<file path=xl/drawings/_rels/drawing17.xml.rels><?xml version="1.0" encoding="UTF-8" standalone="yes"?>
<Relationships xmlns="http://schemas.openxmlformats.org/package/2006/relationships"><Relationship Id="rId3" Type="http://schemas.openxmlformats.org/officeDocument/2006/relationships/image" Target="../media/image56.jpeg"/><Relationship Id="rId2" Type="http://schemas.openxmlformats.org/officeDocument/2006/relationships/image" Target="../media/image55.jpeg"/><Relationship Id="rId1" Type="http://schemas.openxmlformats.org/officeDocument/2006/relationships/image" Target="../media/image54.jpeg"/><Relationship Id="rId5" Type="http://schemas.openxmlformats.org/officeDocument/2006/relationships/image" Target="../media/image58.jpeg"/><Relationship Id="rId4" Type="http://schemas.openxmlformats.org/officeDocument/2006/relationships/image" Target="../media/image57.jpeg"/></Relationships>
</file>

<file path=xl/drawings/_rels/drawing18.xml.rels><?xml version="1.0" encoding="UTF-8" standalone="yes"?>
<Relationships xmlns="http://schemas.openxmlformats.org/package/2006/relationships"><Relationship Id="rId3" Type="http://schemas.openxmlformats.org/officeDocument/2006/relationships/image" Target="../media/image61.jpeg"/><Relationship Id="rId2" Type="http://schemas.openxmlformats.org/officeDocument/2006/relationships/image" Target="../media/image60.jpeg"/><Relationship Id="rId1" Type="http://schemas.openxmlformats.org/officeDocument/2006/relationships/image" Target="../media/image59.jpeg"/><Relationship Id="rId6" Type="http://schemas.openxmlformats.org/officeDocument/2006/relationships/image" Target="../media/image64.jpeg"/><Relationship Id="rId5" Type="http://schemas.openxmlformats.org/officeDocument/2006/relationships/image" Target="../media/image63.jpeg"/><Relationship Id="rId4" Type="http://schemas.openxmlformats.org/officeDocument/2006/relationships/image" Target="../media/image62.jpeg"/></Relationships>
</file>

<file path=xl/drawings/_rels/drawing19.xml.rels><?xml version="1.0" encoding="UTF-8" standalone="yes"?>
<Relationships xmlns="http://schemas.openxmlformats.org/package/2006/relationships"><Relationship Id="rId1" Type="http://schemas.openxmlformats.org/officeDocument/2006/relationships/image" Target="../media/image65.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0.xml.rels><?xml version="1.0" encoding="UTF-8" standalone="yes"?>
<Relationships xmlns="http://schemas.openxmlformats.org/package/2006/relationships"><Relationship Id="rId3" Type="http://schemas.openxmlformats.org/officeDocument/2006/relationships/image" Target="../media/image68.jpeg"/><Relationship Id="rId2" Type="http://schemas.openxmlformats.org/officeDocument/2006/relationships/image" Target="../media/image67.jpeg"/><Relationship Id="rId1" Type="http://schemas.openxmlformats.org/officeDocument/2006/relationships/image" Target="../media/image66.jpeg"/><Relationship Id="rId4" Type="http://schemas.openxmlformats.org/officeDocument/2006/relationships/image" Target="../media/image69.jpeg"/></Relationships>
</file>

<file path=xl/drawings/_rels/drawing21.xml.rels><?xml version="1.0" encoding="UTF-8" standalone="yes"?>
<Relationships xmlns="http://schemas.openxmlformats.org/package/2006/relationships"><Relationship Id="rId3" Type="http://schemas.openxmlformats.org/officeDocument/2006/relationships/image" Target="../media/image72.jpeg"/><Relationship Id="rId2" Type="http://schemas.openxmlformats.org/officeDocument/2006/relationships/image" Target="../media/image71.jpeg"/><Relationship Id="rId1" Type="http://schemas.openxmlformats.org/officeDocument/2006/relationships/image" Target="../media/image70.jpeg"/><Relationship Id="rId4" Type="http://schemas.openxmlformats.org/officeDocument/2006/relationships/image" Target="../media/image73.jpeg"/></Relationships>
</file>

<file path=xl/drawings/_rels/drawing22.xml.rels><?xml version="1.0" encoding="UTF-8" standalone="yes"?>
<Relationships xmlns="http://schemas.openxmlformats.org/package/2006/relationships"><Relationship Id="rId3" Type="http://schemas.openxmlformats.org/officeDocument/2006/relationships/image" Target="../media/image76.jpeg"/><Relationship Id="rId2" Type="http://schemas.openxmlformats.org/officeDocument/2006/relationships/image" Target="../media/image75.jpeg"/><Relationship Id="rId1" Type="http://schemas.openxmlformats.org/officeDocument/2006/relationships/image" Target="../media/image74.jpeg"/><Relationship Id="rId4" Type="http://schemas.openxmlformats.org/officeDocument/2006/relationships/image" Target="../media/image77.jpeg"/></Relationships>
</file>

<file path=xl/drawings/_rels/drawing23.xml.rels><?xml version="1.0" encoding="UTF-8" standalone="yes"?>
<Relationships xmlns="http://schemas.openxmlformats.org/package/2006/relationships"><Relationship Id="rId3" Type="http://schemas.openxmlformats.org/officeDocument/2006/relationships/image" Target="../media/image80.jpeg"/><Relationship Id="rId2" Type="http://schemas.openxmlformats.org/officeDocument/2006/relationships/image" Target="../media/image79.jpeg"/><Relationship Id="rId1" Type="http://schemas.openxmlformats.org/officeDocument/2006/relationships/image" Target="../media/image78.jpeg"/><Relationship Id="rId4" Type="http://schemas.openxmlformats.org/officeDocument/2006/relationships/image" Target="../media/image81.jpeg"/></Relationships>
</file>

<file path=xl/drawings/_rels/drawing24.xml.rels><?xml version="1.0" encoding="UTF-8" standalone="yes"?>
<Relationships xmlns="http://schemas.openxmlformats.org/package/2006/relationships"><Relationship Id="rId1" Type="http://schemas.openxmlformats.org/officeDocument/2006/relationships/image" Target="../media/image82.jpeg"/></Relationships>
</file>

<file path=xl/drawings/_rels/drawing25.xml.rels><?xml version="1.0" encoding="UTF-8" standalone="yes"?>
<Relationships xmlns="http://schemas.openxmlformats.org/package/2006/relationships"><Relationship Id="rId2" Type="http://schemas.openxmlformats.org/officeDocument/2006/relationships/image" Target="../media/image84.jpeg"/><Relationship Id="rId1" Type="http://schemas.openxmlformats.org/officeDocument/2006/relationships/image" Target="../media/image83.jpeg"/></Relationships>
</file>

<file path=xl/drawings/_rels/drawing26.xml.rels><?xml version="1.0" encoding="UTF-8" standalone="yes"?>
<Relationships xmlns="http://schemas.openxmlformats.org/package/2006/relationships"><Relationship Id="rId2" Type="http://schemas.openxmlformats.org/officeDocument/2006/relationships/image" Target="../media/image86.jpg"/><Relationship Id="rId1" Type="http://schemas.openxmlformats.org/officeDocument/2006/relationships/image" Target="../media/image85.jpg"/></Relationships>
</file>

<file path=xl/drawings/_rels/drawing27.xml.rels><?xml version="1.0" encoding="UTF-8" standalone="yes"?>
<Relationships xmlns="http://schemas.openxmlformats.org/package/2006/relationships"><Relationship Id="rId2" Type="http://schemas.openxmlformats.org/officeDocument/2006/relationships/image" Target="../media/image88.jpg"/><Relationship Id="rId1" Type="http://schemas.openxmlformats.org/officeDocument/2006/relationships/image" Target="../media/image87.jpg"/></Relationships>
</file>

<file path=xl/drawings/_rels/drawing28.xml.rels><?xml version="1.0" encoding="UTF-8" standalone="yes"?>
<Relationships xmlns="http://schemas.openxmlformats.org/package/2006/relationships"><Relationship Id="rId1" Type="http://schemas.openxmlformats.org/officeDocument/2006/relationships/image" Target="../media/image89.jpeg"/></Relationships>
</file>

<file path=xl/drawings/_rels/drawing29.xml.rels><?xml version="1.0" encoding="UTF-8" standalone="yes"?>
<Relationships xmlns="http://schemas.openxmlformats.org/package/2006/relationships"><Relationship Id="rId3" Type="http://schemas.openxmlformats.org/officeDocument/2006/relationships/image" Target="../media/image92.jpeg"/><Relationship Id="rId2" Type="http://schemas.openxmlformats.org/officeDocument/2006/relationships/image" Target="../media/image91.jpeg"/><Relationship Id="rId1" Type="http://schemas.openxmlformats.org/officeDocument/2006/relationships/image" Target="../media/image90.jpeg"/><Relationship Id="rId4" Type="http://schemas.openxmlformats.org/officeDocument/2006/relationships/image" Target="../media/image93.jpeg"/></Relationships>
</file>

<file path=xl/drawings/_rels/drawing3.xml.rels><?xml version="1.0" encoding="UTF-8" standalone="yes"?>
<Relationships xmlns="http://schemas.openxmlformats.org/package/2006/relationships"><Relationship Id="rId8" Type="http://schemas.openxmlformats.org/officeDocument/2006/relationships/image" Target="../media/image9.jpeg"/><Relationship Id="rId3" Type="http://schemas.openxmlformats.org/officeDocument/2006/relationships/image" Target="../media/image4.jpeg"/><Relationship Id="rId7" Type="http://schemas.openxmlformats.org/officeDocument/2006/relationships/image" Target="../media/image8.jpeg"/><Relationship Id="rId2" Type="http://schemas.openxmlformats.org/officeDocument/2006/relationships/image" Target="../media/image3.jpeg"/><Relationship Id="rId1" Type="http://schemas.openxmlformats.org/officeDocument/2006/relationships/image" Target="../media/image2.jpeg"/><Relationship Id="rId6" Type="http://schemas.openxmlformats.org/officeDocument/2006/relationships/image" Target="../media/image7.jpeg"/><Relationship Id="rId5" Type="http://schemas.openxmlformats.org/officeDocument/2006/relationships/image" Target="../media/image6.jpeg"/><Relationship Id="rId4" Type="http://schemas.openxmlformats.org/officeDocument/2006/relationships/image" Target="../media/image5.jpeg"/></Relationships>
</file>

<file path=xl/drawings/_rels/drawing30.xml.rels><?xml version="1.0" encoding="UTF-8" standalone="yes"?>
<Relationships xmlns="http://schemas.openxmlformats.org/package/2006/relationships"><Relationship Id="rId3" Type="http://schemas.openxmlformats.org/officeDocument/2006/relationships/image" Target="../media/image96.jpeg"/><Relationship Id="rId2" Type="http://schemas.openxmlformats.org/officeDocument/2006/relationships/image" Target="../media/image95.jpeg"/><Relationship Id="rId1" Type="http://schemas.openxmlformats.org/officeDocument/2006/relationships/image" Target="../media/image94.jpeg"/><Relationship Id="rId4" Type="http://schemas.openxmlformats.org/officeDocument/2006/relationships/image" Target="../media/image97.jpeg"/></Relationships>
</file>

<file path=xl/drawings/_rels/drawing31.xml.rels><?xml version="1.0" encoding="UTF-8" standalone="yes"?>
<Relationships xmlns="http://schemas.openxmlformats.org/package/2006/relationships"><Relationship Id="rId2" Type="http://schemas.openxmlformats.org/officeDocument/2006/relationships/image" Target="../media/image99.jpeg"/><Relationship Id="rId1" Type="http://schemas.openxmlformats.org/officeDocument/2006/relationships/image" Target="../media/image98.png"/></Relationships>
</file>

<file path=xl/drawings/_rels/drawing32.xml.rels><?xml version="1.0" encoding="UTF-8" standalone="yes"?>
<Relationships xmlns="http://schemas.openxmlformats.org/package/2006/relationships"><Relationship Id="rId3" Type="http://schemas.openxmlformats.org/officeDocument/2006/relationships/image" Target="../media/image102.jpg"/><Relationship Id="rId2" Type="http://schemas.openxmlformats.org/officeDocument/2006/relationships/image" Target="../media/image101.jpg"/><Relationship Id="rId1" Type="http://schemas.openxmlformats.org/officeDocument/2006/relationships/image" Target="../media/image100.jpg"/></Relationships>
</file>

<file path=xl/drawings/_rels/drawing33.xml.rels><?xml version="1.0" encoding="UTF-8" standalone="yes"?>
<Relationships xmlns="http://schemas.openxmlformats.org/package/2006/relationships"><Relationship Id="rId3" Type="http://schemas.openxmlformats.org/officeDocument/2006/relationships/image" Target="../media/image105.jpg"/><Relationship Id="rId2" Type="http://schemas.openxmlformats.org/officeDocument/2006/relationships/image" Target="../media/image104.jpg"/><Relationship Id="rId1" Type="http://schemas.openxmlformats.org/officeDocument/2006/relationships/image" Target="../media/image103.jpg"/></Relationships>
</file>

<file path=xl/drawings/_rels/drawing34.xml.rels><?xml version="1.0" encoding="UTF-8" standalone="yes"?>
<Relationships xmlns="http://schemas.openxmlformats.org/package/2006/relationships"><Relationship Id="rId3" Type="http://schemas.openxmlformats.org/officeDocument/2006/relationships/image" Target="../media/image108.jpeg"/><Relationship Id="rId2" Type="http://schemas.openxmlformats.org/officeDocument/2006/relationships/image" Target="../media/image107.jpeg"/><Relationship Id="rId1" Type="http://schemas.openxmlformats.org/officeDocument/2006/relationships/image" Target="../media/image106.jpeg"/></Relationships>
</file>

<file path=xl/drawings/_rels/drawing35.xml.rels><?xml version="1.0" encoding="UTF-8" standalone="yes"?>
<Relationships xmlns="http://schemas.openxmlformats.org/package/2006/relationships"><Relationship Id="rId3" Type="http://schemas.openxmlformats.org/officeDocument/2006/relationships/image" Target="../media/image111.jpeg"/><Relationship Id="rId2" Type="http://schemas.openxmlformats.org/officeDocument/2006/relationships/image" Target="../media/image110.jpeg"/><Relationship Id="rId1" Type="http://schemas.openxmlformats.org/officeDocument/2006/relationships/image" Target="../media/image109.jpeg"/></Relationships>
</file>

<file path=xl/drawings/_rels/drawing36.xml.rels><?xml version="1.0" encoding="UTF-8" standalone="yes"?>
<Relationships xmlns="http://schemas.openxmlformats.org/package/2006/relationships"><Relationship Id="rId3" Type="http://schemas.openxmlformats.org/officeDocument/2006/relationships/image" Target="../media/image114.jpeg"/><Relationship Id="rId2" Type="http://schemas.openxmlformats.org/officeDocument/2006/relationships/image" Target="../media/image113.jpeg"/><Relationship Id="rId1" Type="http://schemas.openxmlformats.org/officeDocument/2006/relationships/image" Target="../media/image112.jpeg"/><Relationship Id="rId4" Type="http://schemas.openxmlformats.org/officeDocument/2006/relationships/image" Target="../media/image115.jpeg"/></Relationships>
</file>

<file path=xl/drawings/_rels/drawing37.xml.rels><?xml version="1.0" encoding="UTF-8" standalone="yes"?>
<Relationships xmlns="http://schemas.openxmlformats.org/package/2006/relationships"><Relationship Id="rId1" Type="http://schemas.openxmlformats.org/officeDocument/2006/relationships/image" Target="../media/image116.jpeg"/></Relationships>
</file>

<file path=xl/drawings/_rels/drawing38.xml.rels><?xml version="1.0" encoding="UTF-8" standalone="yes"?>
<Relationships xmlns="http://schemas.openxmlformats.org/package/2006/relationships"><Relationship Id="rId3" Type="http://schemas.openxmlformats.org/officeDocument/2006/relationships/image" Target="../media/image119.jpeg"/><Relationship Id="rId7" Type="http://schemas.openxmlformats.org/officeDocument/2006/relationships/image" Target="../media/image123.jpeg"/><Relationship Id="rId2" Type="http://schemas.openxmlformats.org/officeDocument/2006/relationships/image" Target="../media/image118.jpeg"/><Relationship Id="rId1" Type="http://schemas.openxmlformats.org/officeDocument/2006/relationships/image" Target="../media/image117.jpeg"/><Relationship Id="rId6" Type="http://schemas.openxmlformats.org/officeDocument/2006/relationships/image" Target="../media/image122.jpeg"/><Relationship Id="rId5" Type="http://schemas.openxmlformats.org/officeDocument/2006/relationships/image" Target="../media/image121.jpeg"/><Relationship Id="rId4" Type="http://schemas.openxmlformats.org/officeDocument/2006/relationships/image" Target="../media/image120.jpeg"/></Relationships>
</file>

<file path=xl/drawings/_rels/drawing39.xml.rels><?xml version="1.0" encoding="UTF-8" standalone="yes"?>
<Relationships xmlns="http://schemas.openxmlformats.org/package/2006/relationships"><Relationship Id="rId3" Type="http://schemas.openxmlformats.org/officeDocument/2006/relationships/image" Target="../media/image126.jpeg"/><Relationship Id="rId7" Type="http://schemas.openxmlformats.org/officeDocument/2006/relationships/image" Target="../media/image130.jpeg"/><Relationship Id="rId2" Type="http://schemas.openxmlformats.org/officeDocument/2006/relationships/image" Target="../media/image125.jpeg"/><Relationship Id="rId1" Type="http://schemas.openxmlformats.org/officeDocument/2006/relationships/image" Target="../media/image124.jpeg"/><Relationship Id="rId6" Type="http://schemas.openxmlformats.org/officeDocument/2006/relationships/image" Target="../media/image129.jpeg"/><Relationship Id="rId5" Type="http://schemas.openxmlformats.org/officeDocument/2006/relationships/image" Target="../media/image128.jpeg"/><Relationship Id="rId4" Type="http://schemas.openxmlformats.org/officeDocument/2006/relationships/image" Target="../media/image127.jpeg"/></Relationships>
</file>

<file path=xl/drawings/_rels/drawing4.xml.rels><?xml version="1.0" encoding="UTF-8" standalone="yes"?>
<Relationships xmlns="http://schemas.openxmlformats.org/package/2006/relationships"><Relationship Id="rId3" Type="http://schemas.openxmlformats.org/officeDocument/2006/relationships/image" Target="../media/image12.jpeg"/><Relationship Id="rId2" Type="http://schemas.openxmlformats.org/officeDocument/2006/relationships/image" Target="../media/image11.jpeg"/><Relationship Id="rId1" Type="http://schemas.openxmlformats.org/officeDocument/2006/relationships/image" Target="../media/image10.jpeg"/><Relationship Id="rId4" Type="http://schemas.openxmlformats.org/officeDocument/2006/relationships/image" Target="../media/image13.jpeg"/></Relationships>
</file>

<file path=xl/drawings/_rels/drawing40.xml.rels><?xml version="1.0" encoding="UTF-8" standalone="yes"?>
<Relationships xmlns="http://schemas.openxmlformats.org/package/2006/relationships"><Relationship Id="rId1" Type="http://schemas.openxmlformats.org/officeDocument/2006/relationships/image" Target="../media/image131.jpg"/></Relationships>
</file>

<file path=xl/drawings/_rels/drawing41.xml.rels><?xml version="1.0" encoding="UTF-8" standalone="yes"?>
<Relationships xmlns="http://schemas.openxmlformats.org/package/2006/relationships"><Relationship Id="rId3" Type="http://schemas.openxmlformats.org/officeDocument/2006/relationships/image" Target="../media/image134.jpeg"/><Relationship Id="rId2" Type="http://schemas.openxmlformats.org/officeDocument/2006/relationships/image" Target="../media/image133.jpeg"/><Relationship Id="rId1" Type="http://schemas.openxmlformats.org/officeDocument/2006/relationships/image" Target="../media/image132.jpg"/><Relationship Id="rId4" Type="http://schemas.openxmlformats.org/officeDocument/2006/relationships/image" Target="../media/image135.jpeg"/></Relationships>
</file>

<file path=xl/drawings/_rels/drawing42.xml.rels><?xml version="1.0" encoding="UTF-8" standalone="yes"?>
<Relationships xmlns="http://schemas.openxmlformats.org/package/2006/relationships"><Relationship Id="rId3" Type="http://schemas.openxmlformats.org/officeDocument/2006/relationships/image" Target="../media/image138.jpeg"/><Relationship Id="rId2" Type="http://schemas.openxmlformats.org/officeDocument/2006/relationships/image" Target="../media/image137.jpeg"/><Relationship Id="rId1" Type="http://schemas.openxmlformats.org/officeDocument/2006/relationships/image" Target="../media/image136.png"/><Relationship Id="rId4" Type="http://schemas.openxmlformats.org/officeDocument/2006/relationships/image" Target="../media/image139.jpeg"/></Relationships>
</file>

<file path=xl/drawings/_rels/drawing43.xml.rels><?xml version="1.0" encoding="UTF-8" standalone="yes"?>
<Relationships xmlns="http://schemas.openxmlformats.org/package/2006/relationships"><Relationship Id="rId3" Type="http://schemas.openxmlformats.org/officeDocument/2006/relationships/image" Target="../media/image142.jpeg"/><Relationship Id="rId2" Type="http://schemas.openxmlformats.org/officeDocument/2006/relationships/image" Target="../media/image141.jpeg"/><Relationship Id="rId1" Type="http://schemas.openxmlformats.org/officeDocument/2006/relationships/image" Target="../media/image140.jpeg"/><Relationship Id="rId4" Type="http://schemas.openxmlformats.org/officeDocument/2006/relationships/image" Target="../media/image143.jpeg"/></Relationships>
</file>

<file path=xl/drawings/_rels/drawing44.xml.rels><?xml version="1.0" encoding="UTF-8" standalone="yes"?>
<Relationships xmlns="http://schemas.openxmlformats.org/package/2006/relationships"><Relationship Id="rId1" Type="http://schemas.openxmlformats.org/officeDocument/2006/relationships/image" Target="../media/image144.jpeg"/></Relationships>
</file>

<file path=xl/drawings/_rels/drawing45.xml.rels><?xml version="1.0" encoding="UTF-8" standalone="yes"?>
<Relationships xmlns="http://schemas.openxmlformats.org/package/2006/relationships"><Relationship Id="rId2" Type="http://schemas.openxmlformats.org/officeDocument/2006/relationships/image" Target="../media/image146.jpeg"/><Relationship Id="rId1" Type="http://schemas.openxmlformats.org/officeDocument/2006/relationships/image" Target="../media/image145.jpeg"/></Relationships>
</file>

<file path=xl/drawings/_rels/drawing46.xml.rels><?xml version="1.0" encoding="UTF-8" standalone="yes"?>
<Relationships xmlns="http://schemas.openxmlformats.org/package/2006/relationships"><Relationship Id="rId3" Type="http://schemas.openxmlformats.org/officeDocument/2006/relationships/image" Target="../media/image149.jpeg"/><Relationship Id="rId2" Type="http://schemas.openxmlformats.org/officeDocument/2006/relationships/image" Target="../media/image148.jpeg"/><Relationship Id="rId1" Type="http://schemas.openxmlformats.org/officeDocument/2006/relationships/image" Target="../media/image147.jpeg"/><Relationship Id="rId4" Type="http://schemas.openxmlformats.org/officeDocument/2006/relationships/image" Target="../media/image150.jpeg"/></Relationships>
</file>

<file path=xl/drawings/_rels/drawing47.xml.rels><?xml version="1.0" encoding="UTF-8" standalone="yes"?>
<Relationships xmlns="http://schemas.openxmlformats.org/package/2006/relationships"><Relationship Id="rId8" Type="http://schemas.openxmlformats.org/officeDocument/2006/relationships/image" Target="../media/image157.jpeg"/><Relationship Id="rId3" Type="http://schemas.openxmlformats.org/officeDocument/2006/relationships/image" Target="../media/image152.jpeg"/><Relationship Id="rId7" Type="http://schemas.openxmlformats.org/officeDocument/2006/relationships/image" Target="../media/image156.jpeg"/><Relationship Id="rId2" Type="http://schemas.openxmlformats.org/officeDocument/2006/relationships/image" Target="cid:A510C5FC-040B-4AB3-A68E-9A69A681964C" TargetMode="External"/><Relationship Id="rId1" Type="http://schemas.openxmlformats.org/officeDocument/2006/relationships/image" Target="../media/image151.jpeg"/><Relationship Id="rId6" Type="http://schemas.openxmlformats.org/officeDocument/2006/relationships/image" Target="../media/image155.jpeg"/><Relationship Id="rId5" Type="http://schemas.openxmlformats.org/officeDocument/2006/relationships/image" Target="../media/image154.png"/><Relationship Id="rId4" Type="http://schemas.openxmlformats.org/officeDocument/2006/relationships/image" Target="../media/image153.png"/></Relationships>
</file>

<file path=xl/drawings/_rels/drawing48.xml.rels><?xml version="1.0" encoding="UTF-8" standalone="yes"?>
<Relationships xmlns="http://schemas.openxmlformats.org/package/2006/relationships"><Relationship Id="rId3" Type="http://schemas.openxmlformats.org/officeDocument/2006/relationships/image" Target="../media/image160.jpeg"/><Relationship Id="rId2" Type="http://schemas.openxmlformats.org/officeDocument/2006/relationships/image" Target="../media/image159.jpeg"/><Relationship Id="rId1" Type="http://schemas.openxmlformats.org/officeDocument/2006/relationships/image" Target="../media/image158.jpeg"/><Relationship Id="rId6" Type="http://schemas.openxmlformats.org/officeDocument/2006/relationships/image" Target="../media/image163.gif"/><Relationship Id="rId5" Type="http://schemas.openxmlformats.org/officeDocument/2006/relationships/image" Target="../media/image162.png"/><Relationship Id="rId4" Type="http://schemas.openxmlformats.org/officeDocument/2006/relationships/image" Target="../media/image161.png"/></Relationships>
</file>

<file path=xl/drawings/_rels/drawing49.xml.rels><?xml version="1.0" encoding="UTF-8" standalone="yes"?>
<Relationships xmlns="http://schemas.openxmlformats.org/package/2006/relationships"><Relationship Id="rId1" Type="http://schemas.openxmlformats.org/officeDocument/2006/relationships/image" Target="../media/image164.jpg"/></Relationships>
</file>

<file path=xl/drawings/_rels/drawing5.xml.rels><?xml version="1.0" encoding="UTF-8" standalone="yes"?>
<Relationships xmlns="http://schemas.openxmlformats.org/package/2006/relationships"><Relationship Id="rId3" Type="http://schemas.openxmlformats.org/officeDocument/2006/relationships/image" Target="../media/image16.jpg"/><Relationship Id="rId2" Type="http://schemas.openxmlformats.org/officeDocument/2006/relationships/image" Target="../media/image15.jpg"/><Relationship Id="rId1" Type="http://schemas.openxmlformats.org/officeDocument/2006/relationships/image" Target="../media/image14.jpg"/><Relationship Id="rId4" Type="http://schemas.openxmlformats.org/officeDocument/2006/relationships/image" Target="../media/image17.jpg"/></Relationships>
</file>

<file path=xl/drawings/_rels/drawing6.xml.rels><?xml version="1.0" encoding="UTF-8" standalone="yes"?>
<Relationships xmlns="http://schemas.openxmlformats.org/package/2006/relationships"><Relationship Id="rId2" Type="http://schemas.openxmlformats.org/officeDocument/2006/relationships/image" Target="../media/image19.jpg"/><Relationship Id="rId1" Type="http://schemas.openxmlformats.org/officeDocument/2006/relationships/image" Target="../media/image18.jpg"/></Relationships>
</file>

<file path=xl/drawings/_rels/drawing7.xml.rels><?xml version="1.0" encoding="UTF-8" standalone="yes"?>
<Relationships xmlns="http://schemas.openxmlformats.org/package/2006/relationships"><Relationship Id="rId3" Type="http://schemas.openxmlformats.org/officeDocument/2006/relationships/image" Target="../media/image22.jpeg"/><Relationship Id="rId2" Type="http://schemas.openxmlformats.org/officeDocument/2006/relationships/image" Target="../media/image21.gif"/><Relationship Id="rId1" Type="http://schemas.openxmlformats.org/officeDocument/2006/relationships/image" Target="../media/image20.jpeg"/><Relationship Id="rId4" Type="http://schemas.openxmlformats.org/officeDocument/2006/relationships/image" Target="../media/image23.jpeg"/></Relationships>
</file>

<file path=xl/drawings/_rels/drawing8.xml.rels><?xml version="1.0" encoding="UTF-8" standalone="yes"?>
<Relationships xmlns="http://schemas.openxmlformats.org/package/2006/relationships"><Relationship Id="rId2" Type="http://schemas.openxmlformats.org/officeDocument/2006/relationships/image" Target="../media/image25.jpeg"/><Relationship Id="rId1" Type="http://schemas.openxmlformats.org/officeDocument/2006/relationships/image" Target="../media/image24.jpeg"/></Relationships>
</file>

<file path=xl/drawings/_rels/drawing9.xml.rels><?xml version="1.0" encoding="UTF-8" standalone="yes"?>
<Relationships xmlns="http://schemas.openxmlformats.org/package/2006/relationships"><Relationship Id="rId3" Type="http://schemas.openxmlformats.org/officeDocument/2006/relationships/image" Target="../media/image28.jpeg"/><Relationship Id="rId2" Type="http://schemas.openxmlformats.org/officeDocument/2006/relationships/image" Target="../media/image27.jpg"/><Relationship Id="rId1" Type="http://schemas.openxmlformats.org/officeDocument/2006/relationships/image" Target="../media/image26.jpeg"/></Relationships>
</file>

<file path=xl/drawings/drawing1.xml><?xml version="1.0" encoding="utf-8"?>
<xdr:wsDr xmlns:xdr="http://schemas.openxmlformats.org/drawingml/2006/spreadsheetDrawing" xmlns:a="http://schemas.openxmlformats.org/drawingml/2006/main">
  <xdr:twoCellAnchor>
    <xdr:from>
      <xdr:col>1</xdr:col>
      <xdr:colOff>2149930</xdr:colOff>
      <xdr:row>0</xdr:row>
      <xdr:rowOff>13608</xdr:rowOff>
    </xdr:from>
    <xdr:to>
      <xdr:col>2</xdr:col>
      <xdr:colOff>693965</xdr:colOff>
      <xdr:row>0</xdr:row>
      <xdr:rowOff>326573</xdr:rowOff>
    </xdr:to>
    <xdr:sp macro="" textlink="">
      <xdr:nvSpPr>
        <xdr:cNvPr id="3" name="正方形/長方形 2"/>
        <xdr:cNvSpPr/>
      </xdr:nvSpPr>
      <xdr:spPr>
        <a:xfrm>
          <a:off x="4313466" y="13608"/>
          <a:ext cx="1483178" cy="312965"/>
        </a:xfrm>
        <a:prstGeom prst="rect">
          <a:avLst/>
        </a:prstGeom>
        <a:solidFill>
          <a:schemeClr val="accent6">
            <a:lumMod val="20000"/>
            <a:lumOff val="80000"/>
          </a:schemeClr>
        </a:solidFill>
        <a:ln>
          <a:solidFill>
            <a:schemeClr val="accent6">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207468</xdr:colOff>
      <xdr:row>9</xdr:row>
      <xdr:rowOff>97152</xdr:rowOff>
    </xdr:from>
    <xdr:to>
      <xdr:col>6</xdr:col>
      <xdr:colOff>420828</xdr:colOff>
      <xdr:row>18</xdr:row>
      <xdr:rowOff>19047</xdr:rowOff>
    </xdr:to>
    <xdr:pic>
      <xdr:nvPicPr>
        <xdr:cNvPr id="7" name="図 6">
          <a:extLst>
            <a:ext uri="{FF2B5EF4-FFF2-40B4-BE49-F238E27FC236}">
              <a16:creationId xmlns:a16="http://schemas.microsoft.com/office/drawing/2014/main" id="{3F7B0514-245C-8EF9-A15E-6F6BC984B090}"/>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1579068" y="2240277"/>
          <a:ext cx="2956560" cy="2065020"/>
        </a:xfrm>
        <a:prstGeom prst="rect">
          <a:avLst/>
        </a:prstGeom>
      </xdr:spPr>
    </xdr:pic>
    <xdr:clientData/>
  </xdr:twoCellAnchor>
  <xdr:twoCellAnchor editAs="oneCell">
    <xdr:from>
      <xdr:col>0</xdr:col>
      <xdr:colOff>0</xdr:colOff>
      <xdr:row>0</xdr:row>
      <xdr:rowOff>0</xdr:rowOff>
    </xdr:from>
    <xdr:to>
      <xdr:col>2</xdr:col>
      <xdr:colOff>392431</xdr:colOff>
      <xdr:row>8</xdr:row>
      <xdr:rowOff>156287</xdr:rowOff>
    </xdr:to>
    <xdr:pic>
      <xdr:nvPicPr>
        <xdr:cNvPr id="8" name="図 7">
          <a:extLst>
            <a:ext uri="{FF2B5EF4-FFF2-40B4-BE49-F238E27FC236}">
              <a16:creationId xmlns:a16="http://schemas.microsoft.com/office/drawing/2014/main" id="{14541783-70E5-A790-C1E0-56FA69CBD1BF}"/>
            </a:ext>
          </a:extLst>
        </xdr:cNvPr>
        <xdr:cNvPicPr>
          <a:picLocks noChangeAspect="1"/>
        </xdr:cNvPicPr>
      </xdr:nvPicPr>
      <xdr:blipFill rotWithShape="1">
        <a:blip xmlns:r="http://schemas.openxmlformats.org/officeDocument/2006/relationships" r:embed="rId2" cstate="screen">
          <a:extLst>
            <a:ext uri="{28A0092B-C50C-407E-A947-70E740481C1C}">
              <a14:useLocalDpi xmlns:a14="http://schemas.microsoft.com/office/drawing/2010/main"/>
            </a:ext>
          </a:extLst>
        </a:blip>
        <a:srcRect/>
        <a:stretch/>
      </xdr:blipFill>
      <xdr:spPr>
        <a:xfrm rot="5400000">
          <a:off x="-148628" y="148628"/>
          <a:ext cx="2061287" cy="1764031"/>
        </a:xfrm>
        <a:prstGeom prst="rect">
          <a:avLst/>
        </a:prstGeom>
      </xdr:spPr>
    </xdr:pic>
    <xdr:clientData/>
  </xdr:twoCellAnchor>
  <xdr:twoCellAnchor editAs="oneCell">
    <xdr:from>
      <xdr:col>2</xdr:col>
      <xdr:colOff>485777</xdr:colOff>
      <xdr:row>0</xdr:row>
      <xdr:rowOff>9524</xdr:rowOff>
    </xdr:from>
    <xdr:to>
      <xdr:col>5</xdr:col>
      <xdr:colOff>409576</xdr:colOff>
      <xdr:row>6</xdr:row>
      <xdr:rowOff>69598</xdr:rowOff>
    </xdr:to>
    <xdr:pic>
      <xdr:nvPicPr>
        <xdr:cNvPr id="9" name="図 8">
          <a:extLst>
            <a:ext uri="{FF2B5EF4-FFF2-40B4-BE49-F238E27FC236}">
              <a16:creationId xmlns:a16="http://schemas.microsoft.com/office/drawing/2014/main" id="{E191C422-6103-0DF0-F448-B767D578451C}"/>
            </a:ext>
          </a:extLst>
        </xdr:cNvPr>
        <xdr:cNvPicPr>
          <a:picLocks noChangeAspect="1"/>
        </xdr:cNvPicPr>
      </xdr:nvPicPr>
      <xdr:blipFill>
        <a:blip xmlns:r="http://schemas.openxmlformats.org/officeDocument/2006/relationships" r:embed="rId3" cstate="screen">
          <a:extLst>
            <a:ext uri="{28A0092B-C50C-407E-A947-70E740481C1C}">
              <a14:useLocalDpi xmlns:a14="http://schemas.microsoft.com/office/drawing/2010/main"/>
            </a:ext>
          </a:extLst>
        </a:blip>
        <a:stretch>
          <a:fillRect/>
        </a:stretch>
      </xdr:blipFill>
      <xdr:spPr>
        <a:xfrm>
          <a:off x="1851027" y="9524"/>
          <a:ext cx="1971674" cy="1488824"/>
        </a:xfrm>
        <a:prstGeom prst="rect">
          <a:avLst/>
        </a:prstGeom>
      </xdr:spPr>
    </xdr:pic>
    <xdr:clientData/>
  </xdr:twoCellAnchor>
  <xdr:twoCellAnchor editAs="oneCell">
    <xdr:from>
      <xdr:col>0</xdr:col>
      <xdr:colOff>0</xdr:colOff>
      <xdr:row>9</xdr:row>
      <xdr:rowOff>53802</xdr:rowOff>
    </xdr:from>
    <xdr:to>
      <xdr:col>2</xdr:col>
      <xdr:colOff>132996</xdr:colOff>
      <xdr:row>17</xdr:row>
      <xdr:rowOff>135254</xdr:rowOff>
    </xdr:to>
    <xdr:pic>
      <xdr:nvPicPr>
        <xdr:cNvPr id="10" name="図 9">
          <a:extLst>
            <a:ext uri="{FF2B5EF4-FFF2-40B4-BE49-F238E27FC236}">
              <a16:creationId xmlns:a16="http://schemas.microsoft.com/office/drawing/2014/main" id="{012712A9-117C-8BAF-E9BD-9E28D4C003FB}"/>
            </a:ext>
          </a:extLst>
        </xdr:cNvPr>
        <xdr:cNvPicPr>
          <a:picLocks noChangeAspect="1"/>
        </xdr:cNvPicPr>
      </xdr:nvPicPr>
      <xdr:blipFill>
        <a:blip xmlns:r="http://schemas.openxmlformats.org/officeDocument/2006/relationships" r:embed="rId4" cstate="screen">
          <a:extLst>
            <a:ext uri="{28A0092B-C50C-407E-A947-70E740481C1C}">
              <a14:useLocalDpi xmlns:a14="http://schemas.microsoft.com/office/drawing/2010/main"/>
            </a:ext>
          </a:extLst>
        </a:blip>
        <a:stretch>
          <a:fillRect/>
        </a:stretch>
      </xdr:blipFill>
      <xdr:spPr>
        <a:xfrm>
          <a:off x="0" y="2196927"/>
          <a:ext cx="1504596" cy="1986452"/>
        </a:xfrm>
        <a:prstGeom prst="rect">
          <a:avLst/>
        </a:prstGeom>
      </xdr:spPr>
    </xdr:pic>
    <xdr:clientData/>
  </xdr:twoCellAnchor>
  <xdr:twoCellAnchor editAs="oneCell">
    <xdr:from>
      <xdr:col>5</xdr:col>
      <xdr:colOff>525783</xdr:colOff>
      <xdr:row>0</xdr:row>
      <xdr:rowOff>16191</xdr:rowOff>
    </xdr:from>
    <xdr:to>
      <xdr:col>9</xdr:col>
      <xdr:colOff>445772</xdr:colOff>
      <xdr:row>6</xdr:row>
      <xdr:rowOff>79375</xdr:rowOff>
    </xdr:to>
    <xdr:pic>
      <xdr:nvPicPr>
        <xdr:cNvPr id="11" name="図 10">
          <a:extLst>
            <a:ext uri="{FF2B5EF4-FFF2-40B4-BE49-F238E27FC236}">
              <a16:creationId xmlns:a16="http://schemas.microsoft.com/office/drawing/2014/main" id="{D2D54EBA-C0A7-423B-6CE7-81698DAAFF1D}"/>
            </a:ext>
          </a:extLst>
        </xdr:cNvPr>
        <xdr:cNvPicPr>
          <a:picLocks noChangeAspect="1"/>
        </xdr:cNvPicPr>
      </xdr:nvPicPr>
      <xdr:blipFill>
        <a:blip xmlns:r="http://schemas.openxmlformats.org/officeDocument/2006/relationships" r:embed="rId5" cstate="screen">
          <a:extLst>
            <a:ext uri="{28A0092B-C50C-407E-A947-70E740481C1C}">
              <a14:useLocalDpi xmlns:a14="http://schemas.microsoft.com/office/drawing/2010/main"/>
            </a:ext>
          </a:extLst>
        </a:blip>
        <a:stretch>
          <a:fillRect/>
        </a:stretch>
      </xdr:blipFill>
      <xdr:spPr>
        <a:xfrm>
          <a:off x="3938908" y="16191"/>
          <a:ext cx="2650489" cy="1491934"/>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53647</xdr:colOff>
      <xdr:row>0</xdr:row>
      <xdr:rowOff>126698</xdr:rowOff>
    </xdr:from>
    <xdr:to>
      <xdr:col>4</xdr:col>
      <xdr:colOff>89228</xdr:colOff>
      <xdr:row>9</xdr:row>
      <xdr:rowOff>6651</xdr:rowOff>
    </xdr:to>
    <xdr:pic>
      <xdr:nvPicPr>
        <xdr:cNvPr id="5" name="図 4">
          <a:extLst>
            <a:ext uri="{FF2B5EF4-FFF2-40B4-BE49-F238E27FC236}">
              <a16:creationId xmlns:a16="http://schemas.microsoft.com/office/drawing/2014/main" id="{C743024A-3B76-4024-A436-51AC567B36A6}"/>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rcRect/>
        <a:stretch>
          <a:fillRect/>
        </a:stretch>
      </xdr:blipFill>
      <xdr:spPr bwMode="auto">
        <a:xfrm>
          <a:off x="53647" y="126698"/>
          <a:ext cx="2778781" cy="20230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216565</xdr:colOff>
      <xdr:row>0</xdr:row>
      <xdr:rowOff>126705</xdr:rowOff>
    </xdr:from>
    <xdr:to>
      <xdr:col>8</xdr:col>
      <xdr:colOff>170886</xdr:colOff>
      <xdr:row>9</xdr:row>
      <xdr:rowOff>6721</xdr:rowOff>
    </xdr:to>
    <xdr:pic>
      <xdr:nvPicPr>
        <xdr:cNvPr id="6" name="図 5">
          <a:extLst>
            <a:ext uri="{FF2B5EF4-FFF2-40B4-BE49-F238E27FC236}">
              <a16:creationId xmlns:a16="http://schemas.microsoft.com/office/drawing/2014/main" id="{7CCC0ACA-B47F-251B-6277-5F2BEAC256D4}"/>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tretch>
          <a:fillRect/>
        </a:stretch>
      </xdr:blipFill>
      <xdr:spPr>
        <a:xfrm>
          <a:off x="2959765" y="126705"/>
          <a:ext cx="2697521" cy="2023141"/>
        </a:xfrm>
        <a:prstGeom prst="rect">
          <a:avLst/>
        </a:prstGeom>
      </xdr:spPr>
    </xdr:pic>
    <xdr:clientData/>
  </xdr:twoCellAnchor>
  <xdr:twoCellAnchor editAs="oneCell">
    <xdr:from>
      <xdr:col>8</xdr:col>
      <xdr:colOff>404611</xdr:colOff>
      <xdr:row>0</xdr:row>
      <xdr:rowOff>136230</xdr:rowOff>
    </xdr:from>
    <xdr:to>
      <xdr:col>13</xdr:col>
      <xdr:colOff>12616</xdr:colOff>
      <xdr:row>9</xdr:row>
      <xdr:rowOff>16246</xdr:rowOff>
    </xdr:to>
    <xdr:pic>
      <xdr:nvPicPr>
        <xdr:cNvPr id="7" name="図 6">
          <a:extLst>
            <a:ext uri="{FF2B5EF4-FFF2-40B4-BE49-F238E27FC236}">
              <a16:creationId xmlns:a16="http://schemas.microsoft.com/office/drawing/2014/main" id="{0536D822-7E7D-9542-FA2D-B695134C47FE}"/>
            </a:ext>
          </a:extLst>
        </xdr:cNvPr>
        <xdr:cNvPicPr>
          <a:picLocks noChangeAspect="1"/>
        </xdr:cNvPicPr>
      </xdr:nvPicPr>
      <xdr:blipFill>
        <a:blip xmlns:r="http://schemas.openxmlformats.org/officeDocument/2006/relationships" r:embed="rId3" cstate="screen">
          <a:extLst>
            <a:ext uri="{28A0092B-C50C-407E-A947-70E740481C1C}">
              <a14:useLocalDpi xmlns:a14="http://schemas.microsoft.com/office/drawing/2010/main"/>
            </a:ext>
          </a:extLst>
        </a:blip>
        <a:stretch>
          <a:fillRect/>
        </a:stretch>
      </xdr:blipFill>
      <xdr:spPr>
        <a:xfrm>
          <a:off x="5891011" y="136230"/>
          <a:ext cx="3037005" cy="2023141"/>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0</xdr:row>
      <xdr:rowOff>19051</xdr:rowOff>
    </xdr:from>
    <xdr:to>
      <xdr:col>3</xdr:col>
      <xdr:colOff>609600</xdr:colOff>
      <xdr:row>7</xdr:row>
      <xdr:rowOff>9526</xdr:rowOff>
    </xdr:to>
    <xdr:sp macro="" textlink="">
      <xdr:nvSpPr>
        <xdr:cNvPr id="5" name="正方形/長方形 4"/>
        <xdr:cNvSpPr/>
      </xdr:nvSpPr>
      <xdr:spPr>
        <a:xfrm>
          <a:off x="0" y="19051"/>
          <a:ext cx="2667000" cy="1657350"/>
        </a:xfrm>
        <a:prstGeom prst="rect">
          <a:avLst/>
        </a:prstGeom>
        <a:blipFill dpi="0" rotWithShape="1">
          <a:blip xmlns:r="http://schemas.openxmlformats.org/officeDocument/2006/relationships" r:embed="rId1" cstate="email">
            <a:extLst>
              <a:ext uri="{28A0092B-C50C-407E-A947-70E740481C1C}">
                <a14:useLocalDpi xmlns:a14="http://schemas.microsoft.com/office/drawing/2010/main"/>
              </a:ext>
            </a:extLst>
          </a:blip>
          <a:srcRect/>
          <a:stretch>
            <a:fillRect/>
          </a:stretch>
        </a:blip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0</xdr:col>
      <xdr:colOff>0</xdr:colOff>
      <xdr:row>7</xdr:row>
      <xdr:rowOff>228601</xdr:rowOff>
    </xdr:from>
    <xdr:to>
      <xdr:col>3</xdr:col>
      <xdr:colOff>590550</xdr:colOff>
      <xdr:row>15</xdr:row>
      <xdr:rowOff>9526</xdr:rowOff>
    </xdr:to>
    <xdr:sp macro="" textlink="">
      <xdr:nvSpPr>
        <xdr:cNvPr id="6" name="正方形/長方形 5"/>
        <xdr:cNvSpPr/>
      </xdr:nvSpPr>
      <xdr:spPr>
        <a:xfrm>
          <a:off x="0" y="1895476"/>
          <a:ext cx="2647950" cy="1685925"/>
        </a:xfrm>
        <a:prstGeom prst="rect">
          <a:avLst/>
        </a:prstGeom>
        <a:blipFill dpi="0" rotWithShape="1">
          <a:blip xmlns:r="http://schemas.openxmlformats.org/officeDocument/2006/relationships" r:embed="rId2" cstate="email">
            <a:extLst>
              <a:ext uri="{28A0092B-C50C-407E-A947-70E740481C1C}">
                <a14:useLocalDpi xmlns:a14="http://schemas.microsoft.com/office/drawing/2010/main"/>
              </a:ext>
            </a:extLst>
          </a:blip>
          <a:srcRect/>
          <a:stretch>
            <a:fillRect/>
          </a:stretch>
        </a:blip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4</xdr:col>
      <xdr:colOff>142874</xdr:colOff>
      <xdr:row>0</xdr:row>
      <xdr:rowOff>9525</xdr:rowOff>
    </xdr:from>
    <xdr:to>
      <xdr:col>7</xdr:col>
      <xdr:colOff>647699</xdr:colOff>
      <xdr:row>7</xdr:row>
      <xdr:rowOff>9525</xdr:rowOff>
    </xdr:to>
    <xdr:sp macro="" textlink="">
      <xdr:nvSpPr>
        <xdr:cNvPr id="7" name="正方形/長方形 6"/>
        <xdr:cNvSpPr/>
      </xdr:nvSpPr>
      <xdr:spPr>
        <a:xfrm>
          <a:off x="2886074" y="9525"/>
          <a:ext cx="2562225" cy="1666875"/>
        </a:xfrm>
        <a:prstGeom prst="rect">
          <a:avLst/>
        </a:prstGeom>
        <a:blipFill dpi="0" rotWithShape="1">
          <a:blip xmlns:r="http://schemas.openxmlformats.org/officeDocument/2006/relationships" r:embed="rId3" cstate="email">
            <a:extLst>
              <a:ext uri="{28A0092B-C50C-407E-A947-70E740481C1C}">
                <a14:useLocalDpi xmlns:a14="http://schemas.microsoft.com/office/drawing/2010/main"/>
              </a:ext>
            </a:extLst>
          </a:blip>
          <a:srcRect/>
          <a:stretch>
            <a:fillRect/>
          </a:stretch>
        </a:blip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clientData/>
  </xdr:twoCellAnchor>
</xdr:wsDr>
</file>

<file path=xl/drawings/drawing13.xml><?xml version="1.0" encoding="utf-8"?>
<xdr:wsDr xmlns:xdr="http://schemas.openxmlformats.org/drawingml/2006/spreadsheetDrawing" xmlns:a="http://schemas.openxmlformats.org/drawingml/2006/main">
  <xdr:twoCellAnchor editAs="oneCell">
    <xdr:from>
      <xdr:col>4</xdr:col>
      <xdr:colOff>514350</xdr:colOff>
      <xdr:row>0</xdr:row>
      <xdr:rowOff>19051</xdr:rowOff>
    </xdr:from>
    <xdr:to>
      <xdr:col>8</xdr:col>
      <xdr:colOff>676275</xdr:colOff>
      <xdr:row>9</xdr:row>
      <xdr:rowOff>13504</xdr:rowOff>
    </xdr:to>
    <xdr:pic>
      <xdr:nvPicPr>
        <xdr:cNvPr id="2" name="図 1"/>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3257550" y="19051"/>
          <a:ext cx="2905125" cy="2137578"/>
        </a:xfrm>
        <a:prstGeom prst="rect">
          <a:avLst/>
        </a:prstGeom>
      </xdr:spPr>
    </xdr:pic>
    <xdr:clientData/>
  </xdr:twoCellAnchor>
  <xdr:twoCellAnchor editAs="oneCell">
    <xdr:from>
      <xdr:col>0</xdr:col>
      <xdr:colOff>0</xdr:colOff>
      <xdr:row>0</xdr:row>
      <xdr:rowOff>0</xdr:rowOff>
    </xdr:from>
    <xdr:to>
      <xdr:col>4</xdr:col>
      <xdr:colOff>114300</xdr:colOff>
      <xdr:row>16</xdr:row>
      <xdr:rowOff>0</xdr:rowOff>
    </xdr:to>
    <xdr:pic>
      <xdr:nvPicPr>
        <xdr:cNvPr id="3" name="図 2"/>
        <xdr:cNvPicPr>
          <a:picLocks noChangeAspect="1"/>
        </xdr:cNvPicPr>
      </xdr:nvPicPr>
      <xdr:blipFill>
        <a:blip xmlns:r="http://schemas.openxmlformats.org/officeDocument/2006/relationships" r:embed="rId2">
          <a:extLst>
            <a:ext uri="{28A0092B-C50C-407E-A947-70E740481C1C}">
              <a14:useLocalDpi xmlns:a14="http://schemas.microsoft.com/office/drawing/2010/main"/>
            </a:ext>
          </a:extLst>
        </a:blip>
        <a:stretch>
          <a:fillRect/>
        </a:stretch>
      </xdr:blipFill>
      <xdr:spPr>
        <a:xfrm>
          <a:off x="0" y="0"/>
          <a:ext cx="2857500" cy="3810000"/>
        </a:xfrm>
        <a:prstGeom prst="rect">
          <a:avLst/>
        </a:prstGeom>
      </xdr:spPr>
    </xdr:pic>
    <xdr:clientData/>
  </xdr:twoCellAnchor>
  <xdr:twoCellAnchor editAs="oneCell">
    <xdr:from>
      <xdr:col>4</xdr:col>
      <xdr:colOff>490500</xdr:colOff>
      <xdr:row>10</xdr:row>
      <xdr:rowOff>9525</xdr:rowOff>
    </xdr:from>
    <xdr:to>
      <xdr:col>8</xdr:col>
      <xdr:colOff>666750</xdr:colOff>
      <xdr:row>19</xdr:row>
      <xdr:rowOff>55988</xdr:rowOff>
    </xdr:to>
    <xdr:pic>
      <xdr:nvPicPr>
        <xdr:cNvPr id="4" name="図 3"/>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3233700" y="2390775"/>
          <a:ext cx="2919450" cy="2189588"/>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571500</xdr:colOff>
      <xdr:row>9</xdr:row>
      <xdr:rowOff>120015</xdr:rowOff>
    </xdr:to>
    <xdr:pic>
      <xdr:nvPicPr>
        <xdr:cNvPr id="2" name="図 1"/>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0" y="0"/>
          <a:ext cx="3314700" cy="2263140"/>
        </a:xfrm>
        <a:prstGeom prst="rect">
          <a:avLst/>
        </a:prstGeom>
      </xdr:spPr>
    </xdr:pic>
    <xdr:clientData/>
  </xdr:twoCellAnchor>
  <xdr:twoCellAnchor editAs="oneCell">
    <xdr:from>
      <xdr:col>5</xdr:col>
      <xdr:colOff>676275</xdr:colOff>
      <xdr:row>0</xdr:row>
      <xdr:rowOff>28575</xdr:rowOff>
    </xdr:from>
    <xdr:to>
      <xdr:col>10</xdr:col>
      <xdr:colOff>76200</xdr:colOff>
      <xdr:row>9</xdr:row>
      <xdr:rowOff>7144</xdr:rowOff>
    </xdr:to>
    <xdr:pic>
      <xdr:nvPicPr>
        <xdr:cNvPr id="3" name="図 2"/>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Lst>
        </a:blip>
        <a:stretch>
          <a:fillRect/>
        </a:stretch>
      </xdr:blipFill>
      <xdr:spPr>
        <a:xfrm>
          <a:off x="4105275" y="28575"/>
          <a:ext cx="2828925" cy="2121694"/>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34016</xdr:colOff>
      <xdr:row>0</xdr:row>
      <xdr:rowOff>0</xdr:rowOff>
    </xdr:from>
    <xdr:to>
      <xdr:col>3</xdr:col>
      <xdr:colOff>101099</xdr:colOff>
      <xdr:row>7</xdr:row>
      <xdr:rowOff>82868</xdr:rowOff>
    </xdr:to>
    <xdr:pic>
      <xdr:nvPicPr>
        <xdr:cNvPr id="10" name="図 2"/>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rcRect/>
        <a:stretch>
          <a:fillRect/>
        </a:stretch>
      </xdr:blipFill>
      <xdr:spPr bwMode="auto">
        <a:xfrm>
          <a:off x="34016" y="0"/>
          <a:ext cx="2133668" cy="17497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451749</xdr:colOff>
      <xdr:row>0</xdr:row>
      <xdr:rowOff>0</xdr:rowOff>
    </xdr:from>
    <xdr:to>
      <xdr:col>6</xdr:col>
      <xdr:colOff>682731</xdr:colOff>
      <xdr:row>7</xdr:row>
      <xdr:rowOff>61913</xdr:rowOff>
    </xdr:to>
    <xdr:pic>
      <xdr:nvPicPr>
        <xdr:cNvPr id="11" name="図 3"/>
        <xdr:cNvPicPr>
          <a:picLocks noChangeAspect="1"/>
        </xdr:cNvPicPr>
      </xdr:nvPicPr>
      <xdr:blipFill>
        <a:blip xmlns:r="http://schemas.openxmlformats.org/officeDocument/2006/relationships" r:embed="rId2">
          <a:extLst>
            <a:ext uri="{BEBA8EAE-BF5A-486C-A8C5-ECC9F3942E4B}">
              <a14:imgProps xmlns:a14="http://schemas.microsoft.com/office/drawing/2010/main">
                <a14:imgLayer r:embed="rId3">
                  <a14:imgEffect>
                    <a14:brightnessContrast bright="20000"/>
                  </a14:imgEffect>
                </a14:imgLayer>
              </a14:imgProps>
            </a:ext>
            <a:ext uri="{28A0092B-C50C-407E-A947-70E740481C1C}">
              <a14:useLocalDpi xmlns:a14="http://schemas.microsoft.com/office/drawing/2010/main" val="0"/>
            </a:ext>
          </a:extLst>
        </a:blip>
        <a:srcRect/>
        <a:stretch>
          <a:fillRect/>
        </a:stretch>
      </xdr:blipFill>
      <xdr:spPr bwMode="auto">
        <a:xfrm>
          <a:off x="2518334" y="0"/>
          <a:ext cx="2297567" cy="17287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34016</xdr:colOff>
      <xdr:row>8</xdr:row>
      <xdr:rowOff>1554</xdr:rowOff>
    </xdr:from>
    <xdr:to>
      <xdr:col>3</xdr:col>
      <xdr:colOff>596910</xdr:colOff>
      <xdr:row>15</xdr:row>
      <xdr:rowOff>21557</xdr:rowOff>
    </xdr:to>
    <xdr:pic>
      <xdr:nvPicPr>
        <xdr:cNvPr id="12" name="図 4"/>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4016" y="1906554"/>
          <a:ext cx="2629479" cy="16868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227113</xdr:colOff>
      <xdr:row>7</xdr:row>
      <xdr:rowOff>231175</xdr:rowOff>
    </xdr:from>
    <xdr:to>
      <xdr:col>6</xdr:col>
      <xdr:colOff>1059768</xdr:colOff>
      <xdr:row>15</xdr:row>
      <xdr:rowOff>13053</xdr:rowOff>
    </xdr:to>
    <xdr:pic>
      <xdr:nvPicPr>
        <xdr:cNvPr id="13" name="図 5"/>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2982559" y="1898050"/>
          <a:ext cx="2210379" cy="16868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961</xdr:colOff>
      <xdr:row>0</xdr:row>
      <xdr:rowOff>0</xdr:rowOff>
    </xdr:from>
    <xdr:to>
      <xdr:col>3</xdr:col>
      <xdr:colOff>44357</xdr:colOff>
      <xdr:row>8</xdr:row>
      <xdr:rowOff>25231</xdr:rowOff>
    </xdr:to>
    <xdr:pic>
      <xdr:nvPicPr>
        <xdr:cNvPr id="20" name="図 19"/>
        <xdr:cNvPicPr>
          <a:picLocks noChangeAspect="1"/>
        </xdr:cNvPicPr>
      </xdr:nvPicPr>
      <xdr:blipFill>
        <a:blip xmlns:r="http://schemas.openxmlformats.org/officeDocument/2006/relationships" r:embed="rId1"/>
        <a:stretch>
          <a:fillRect/>
        </a:stretch>
      </xdr:blipFill>
      <xdr:spPr>
        <a:xfrm>
          <a:off x="961" y="0"/>
          <a:ext cx="2088764" cy="1950284"/>
        </a:xfrm>
        <a:prstGeom prst="rect">
          <a:avLst/>
        </a:prstGeom>
      </xdr:spPr>
    </xdr:pic>
    <xdr:clientData/>
  </xdr:twoCellAnchor>
  <xdr:twoCellAnchor editAs="oneCell">
    <xdr:from>
      <xdr:col>3</xdr:col>
      <xdr:colOff>606640</xdr:colOff>
      <xdr:row>0</xdr:row>
      <xdr:rowOff>10416</xdr:rowOff>
    </xdr:from>
    <xdr:to>
      <xdr:col>6</xdr:col>
      <xdr:colOff>617072</xdr:colOff>
      <xdr:row>8</xdr:row>
      <xdr:rowOff>59269</xdr:rowOff>
    </xdr:to>
    <xdr:pic>
      <xdr:nvPicPr>
        <xdr:cNvPr id="22" name="図 21"/>
        <xdr:cNvPicPr>
          <a:picLocks noChangeAspect="1"/>
        </xdr:cNvPicPr>
      </xdr:nvPicPr>
      <xdr:blipFill>
        <a:blip xmlns:r="http://schemas.openxmlformats.org/officeDocument/2006/relationships" r:embed="rId2"/>
        <a:stretch>
          <a:fillRect/>
        </a:stretch>
      </xdr:blipFill>
      <xdr:spPr>
        <a:xfrm>
          <a:off x="2652008" y="10416"/>
          <a:ext cx="2055801" cy="1973906"/>
        </a:xfrm>
        <a:prstGeom prst="rect">
          <a:avLst/>
        </a:prstGeom>
      </xdr:spPr>
    </xdr:pic>
    <xdr:clientData/>
  </xdr:twoCellAnchor>
  <xdr:twoCellAnchor editAs="oneCell">
    <xdr:from>
      <xdr:col>3</xdr:col>
      <xdr:colOff>171229</xdr:colOff>
      <xdr:row>9</xdr:row>
      <xdr:rowOff>220653</xdr:rowOff>
    </xdr:from>
    <xdr:to>
      <xdr:col>6</xdr:col>
      <xdr:colOff>655543</xdr:colOff>
      <xdr:row>15</xdr:row>
      <xdr:rowOff>118839</xdr:rowOff>
    </xdr:to>
    <xdr:pic>
      <xdr:nvPicPr>
        <xdr:cNvPr id="24" name="図 23"/>
        <xdr:cNvPicPr>
          <a:picLocks noChangeAspect="1"/>
        </xdr:cNvPicPr>
      </xdr:nvPicPr>
      <xdr:blipFill>
        <a:blip xmlns:r="http://schemas.openxmlformats.org/officeDocument/2006/relationships" r:embed="rId3"/>
        <a:stretch>
          <a:fillRect/>
        </a:stretch>
      </xdr:blipFill>
      <xdr:spPr>
        <a:xfrm>
          <a:off x="2216597" y="2386337"/>
          <a:ext cx="2529683" cy="1341976"/>
        </a:xfrm>
        <a:prstGeom prst="rect">
          <a:avLst/>
        </a:prstGeom>
      </xdr:spPr>
    </xdr:pic>
    <xdr:clientData/>
  </xdr:twoCellAnchor>
  <xdr:twoCellAnchor editAs="oneCell">
    <xdr:from>
      <xdr:col>0</xdr:col>
      <xdr:colOff>0</xdr:colOff>
      <xdr:row>9</xdr:row>
      <xdr:rowOff>189054</xdr:rowOff>
    </xdr:from>
    <xdr:to>
      <xdr:col>3</xdr:col>
      <xdr:colOff>124534</xdr:colOff>
      <xdr:row>15</xdr:row>
      <xdr:rowOff>107525</xdr:rowOff>
    </xdr:to>
    <xdr:pic>
      <xdr:nvPicPr>
        <xdr:cNvPr id="25" name="図 24"/>
        <xdr:cNvPicPr>
          <a:picLocks noChangeAspect="1"/>
        </xdr:cNvPicPr>
      </xdr:nvPicPr>
      <xdr:blipFill>
        <a:blip xmlns:r="http://schemas.openxmlformats.org/officeDocument/2006/relationships" r:embed="rId4"/>
        <a:stretch>
          <a:fillRect/>
        </a:stretch>
      </xdr:blipFill>
      <xdr:spPr>
        <a:xfrm>
          <a:off x="0" y="2354738"/>
          <a:ext cx="2169902" cy="1362261"/>
        </a:xfrm>
        <a:prstGeom prst="rect">
          <a:avLst/>
        </a:prstGeom>
      </xdr:spPr>
    </xdr:pic>
    <xdr:clientData/>
  </xdr:twoCellAnchor>
  <xdr:twoCellAnchor>
    <xdr:from>
      <xdr:col>0</xdr:col>
      <xdr:colOff>0</xdr:colOff>
      <xdr:row>8</xdr:row>
      <xdr:rowOff>89230</xdr:rowOff>
    </xdr:from>
    <xdr:to>
      <xdr:col>3</xdr:col>
      <xdr:colOff>762</xdr:colOff>
      <xdr:row>9</xdr:row>
      <xdr:rowOff>133831</xdr:rowOff>
    </xdr:to>
    <xdr:sp macro="" textlink="">
      <xdr:nvSpPr>
        <xdr:cNvPr id="26" name="テキスト ボックス 25">
          <a:extLst>
            <a:ext uri="{FF2B5EF4-FFF2-40B4-BE49-F238E27FC236}">
              <a16:creationId xmlns:a16="http://schemas.microsoft.com/office/drawing/2014/main" id="{09CDAD17-7310-4F1A-CDEA-0C7DB0DEA651}"/>
            </a:ext>
          </a:extLst>
        </xdr:cNvPr>
        <xdr:cNvSpPr txBox="1"/>
      </xdr:nvSpPr>
      <xdr:spPr>
        <a:xfrm>
          <a:off x="0" y="2014283"/>
          <a:ext cx="2046130" cy="285232"/>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HG丸ｺﾞｼｯｸM-PRO" panose="020F0600000000000000" pitchFamily="50" charset="-128"/>
              <a:ea typeface="HG丸ｺﾞｼｯｸM-PRO" panose="020F0600000000000000" pitchFamily="50" charset="-128"/>
            </a:rPr>
            <a:t>▲ボタニカルキャンドル</a:t>
          </a:r>
        </a:p>
      </xdr:txBody>
    </xdr:sp>
    <xdr:clientData/>
  </xdr:twoCellAnchor>
  <xdr:twoCellAnchor editAs="oneCell">
    <xdr:from>
      <xdr:col>3</xdr:col>
      <xdr:colOff>621631</xdr:colOff>
      <xdr:row>8</xdr:row>
      <xdr:rowOff>90236</xdr:rowOff>
    </xdr:from>
    <xdr:to>
      <xdr:col>6</xdr:col>
      <xdr:colOff>621631</xdr:colOff>
      <xdr:row>9</xdr:row>
      <xdr:rowOff>134052</xdr:rowOff>
    </xdr:to>
    <xdr:pic>
      <xdr:nvPicPr>
        <xdr:cNvPr id="28" name="図 27"/>
        <xdr:cNvPicPr>
          <a:picLocks noChangeAspect="1"/>
        </xdr:cNvPicPr>
      </xdr:nvPicPr>
      <xdr:blipFill>
        <a:blip xmlns:r="http://schemas.openxmlformats.org/officeDocument/2006/relationships" r:embed="rId5"/>
        <a:stretch>
          <a:fillRect/>
        </a:stretch>
      </xdr:blipFill>
      <xdr:spPr>
        <a:xfrm>
          <a:off x="2666999" y="2015289"/>
          <a:ext cx="2045369" cy="284447"/>
        </a:xfrm>
        <a:prstGeom prst="rect">
          <a:avLst/>
        </a:prstGeom>
        <a:solidFill>
          <a:schemeClr val="bg1"/>
        </a:solidFill>
      </xdr:spPr>
    </xdr:pic>
    <xdr:clientData/>
  </xdr:twoCellAnchor>
  <xdr:twoCellAnchor>
    <xdr:from>
      <xdr:col>3</xdr:col>
      <xdr:colOff>562478</xdr:colOff>
      <xdr:row>15</xdr:row>
      <xdr:rowOff>120818</xdr:rowOff>
    </xdr:from>
    <xdr:to>
      <xdr:col>6</xdr:col>
      <xdr:colOff>486277</xdr:colOff>
      <xdr:row>16</xdr:row>
      <xdr:rowOff>161384</xdr:rowOff>
    </xdr:to>
    <xdr:sp macro="" textlink="">
      <xdr:nvSpPr>
        <xdr:cNvPr id="30" name="テキスト ボックス 29">
          <a:extLst>
            <a:ext uri="{FF2B5EF4-FFF2-40B4-BE49-F238E27FC236}">
              <a16:creationId xmlns:a16="http://schemas.microsoft.com/office/drawing/2014/main" id="{BC8A1906-C170-1F77-45AB-F7B15ADBA4DA}"/>
            </a:ext>
          </a:extLst>
        </xdr:cNvPr>
        <xdr:cNvSpPr txBox="1"/>
      </xdr:nvSpPr>
      <xdr:spPr>
        <a:xfrm>
          <a:off x="2607846" y="3730292"/>
          <a:ext cx="1969168" cy="2811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HG丸ｺﾞｼｯｸM-PRO" panose="020F0600000000000000" pitchFamily="50" charset="-128"/>
              <a:ea typeface="HG丸ｺﾞｼｯｸM-PRO" panose="020F0600000000000000" pitchFamily="50" charset="-128"/>
            </a:rPr>
            <a:t>▲防災用キャンドル</a:t>
          </a:r>
        </a:p>
      </xdr:txBody>
    </xdr:sp>
    <xdr:clientData/>
  </xdr:twoCellAnchor>
  <xdr:twoCellAnchor>
    <xdr:from>
      <xdr:col>0</xdr:col>
      <xdr:colOff>130341</xdr:colOff>
      <xdr:row>15</xdr:row>
      <xdr:rowOff>121820</xdr:rowOff>
    </xdr:from>
    <xdr:to>
      <xdr:col>2</xdr:col>
      <xdr:colOff>416091</xdr:colOff>
      <xdr:row>16</xdr:row>
      <xdr:rowOff>158576</xdr:rowOff>
    </xdr:to>
    <xdr:sp macro="" textlink="">
      <xdr:nvSpPr>
        <xdr:cNvPr id="31" name="テキスト ボックス 30">
          <a:extLst>
            <a:ext uri="{FF2B5EF4-FFF2-40B4-BE49-F238E27FC236}">
              <a16:creationId xmlns:a16="http://schemas.microsoft.com/office/drawing/2014/main" id="{1A0D44AE-0896-88A8-A70A-13D046CB9BE3}"/>
            </a:ext>
          </a:extLst>
        </xdr:cNvPr>
        <xdr:cNvSpPr txBox="1"/>
      </xdr:nvSpPr>
      <xdr:spPr>
        <a:xfrm>
          <a:off x="130341" y="3731294"/>
          <a:ext cx="1649329" cy="2773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HG丸ｺﾞｼｯｸM-PRO" panose="020F0600000000000000" pitchFamily="50" charset="-128"/>
              <a:ea typeface="HG丸ｺﾞｼｯｸM-PRO" panose="020F0600000000000000" pitchFamily="50" charset="-128"/>
            </a:rPr>
            <a:t>▲カップキャンドル</a:t>
          </a:r>
        </a:p>
      </xdr:txBody>
    </xdr:sp>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432258</xdr:colOff>
      <xdr:row>7</xdr:row>
      <xdr:rowOff>187435</xdr:rowOff>
    </xdr:to>
    <xdr:pic>
      <xdr:nvPicPr>
        <xdr:cNvPr id="49" name="図 48"/>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0" y="0"/>
          <a:ext cx="2490627" cy="1882562"/>
        </a:xfrm>
        <a:prstGeom prst="rect">
          <a:avLst/>
        </a:prstGeom>
      </xdr:spPr>
    </xdr:pic>
    <xdr:clientData/>
  </xdr:twoCellAnchor>
  <xdr:twoCellAnchor editAs="oneCell">
    <xdr:from>
      <xdr:col>3</xdr:col>
      <xdr:colOff>651552</xdr:colOff>
      <xdr:row>0</xdr:row>
      <xdr:rowOff>0</xdr:rowOff>
    </xdr:from>
    <xdr:to>
      <xdr:col>5</xdr:col>
      <xdr:colOff>552085</xdr:colOff>
      <xdr:row>7</xdr:row>
      <xdr:rowOff>215096</xdr:rowOff>
    </xdr:to>
    <xdr:pic>
      <xdr:nvPicPr>
        <xdr:cNvPr id="50" name="図 49"/>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Lst>
        </a:blip>
        <a:stretch>
          <a:fillRect/>
        </a:stretch>
      </xdr:blipFill>
      <xdr:spPr>
        <a:xfrm>
          <a:off x="2709921" y="0"/>
          <a:ext cx="1272778" cy="1910223"/>
        </a:xfrm>
        <a:prstGeom prst="rect">
          <a:avLst/>
        </a:prstGeom>
      </xdr:spPr>
    </xdr:pic>
    <xdr:clientData/>
  </xdr:twoCellAnchor>
  <xdr:twoCellAnchor editAs="oneCell">
    <xdr:from>
      <xdr:col>6</xdr:col>
      <xdr:colOff>179738</xdr:colOff>
      <xdr:row>0</xdr:row>
      <xdr:rowOff>0</xdr:rowOff>
    </xdr:from>
    <xdr:to>
      <xdr:col>9</xdr:col>
      <xdr:colOff>630436</xdr:colOff>
      <xdr:row>7</xdr:row>
      <xdr:rowOff>224316</xdr:rowOff>
    </xdr:to>
    <xdr:pic>
      <xdr:nvPicPr>
        <xdr:cNvPr id="51" name="図 50"/>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4296475" y="0"/>
          <a:ext cx="2509067" cy="1919443"/>
        </a:xfrm>
        <a:prstGeom prst="rect">
          <a:avLst/>
        </a:prstGeom>
      </xdr:spPr>
    </xdr:pic>
    <xdr:clientData/>
  </xdr:twoCellAnchor>
  <xdr:twoCellAnchor editAs="oneCell">
    <xdr:from>
      <xdr:col>0</xdr:col>
      <xdr:colOff>29783</xdr:colOff>
      <xdr:row>7</xdr:row>
      <xdr:rowOff>239998</xdr:rowOff>
    </xdr:from>
    <xdr:to>
      <xdr:col>3</xdr:col>
      <xdr:colOff>46741</xdr:colOff>
      <xdr:row>15</xdr:row>
      <xdr:rowOff>217816</xdr:rowOff>
    </xdr:to>
    <xdr:pic>
      <xdr:nvPicPr>
        <xdr:cNvPr id="52" name="図 51"/>
        <xdr:cNvPicPr>
          <a:picLocks noChangeAspect="1"/>
        </xdr:cNvPicPr>
      </xdr:nvPicPr>
      <xdr:blipFill>
        <a:blip xmlns:r="http://schemas.openxmlformats.org/officeDocument/2006/relationships" r:embed="rId4" cstate="email">
          <a:extLst>
            <a:ext uri="{28A0092B-C50C-407E-A947-70E740481C1C}">
              <a14:useLocalDpi xmlns:a14="http://schemas.microsoft.com/office/drawing/2010/main"/>
            </a:ext>
          </a:extLst>
        </a:blip>
        <a:stretch>
          <a:fillRect/>
        </a:stretch>
      </xdr:blipFill>
      <xdr:spPr>
        <a:xfrm>
          <a:off x="29783" y="1935125"/>
          <a:ext cx="2075327" cy="1915106"/>
        </a:xfrm>
        <a:prstGeom prst="rect">
          <a:avLst/>
        </a:prstGeom>
      </xdr:spPr>
    </xdr:pic>
    <xdr:clientData/>
  </xdr:twoCellAnchor>
  <xdr:twoCellAnchor editAs="oneCell">
    <xdr:from>
      <xdr:col>3</xdr:col>
      <xdr:colOff>289426</xdr:colOff>
      <xdr:row>8</xdr:row>
      <xdr:rowOff>56035</xdr:rowOff>
    </xdr:from>
    <xdr:to>
      <xdr:col>6</xdr:col>
      <xdr:colOff>620261</xdr:colOff>
      <xdr:row>15</xdr:row>
      <xdr:rowOff>243470</xdr:rowOff>
    </xdr:to>
    <xdr:pic>
      <xdr:nvPicPr>
        <xdr:cNvPr id="53" name="図 52"/>
        <xdr:cNvPicPr>
          <a:picLocks noChangeAspect="1"/>
        </xdr:cNvPicPr>
      </xdr:nvPicPr>
      <xdr:blipFill>
        <a:blip xmlns:r="http://schemas.openxmlformats.org/officeDocument/2006/relationships" r:embed="rId5" cstate="email">
          <a:extLst>
            <a:ext uri="{28A0092B-C50C-407E-A947-70E740481C1C}">
              <a14:useLocalDpi xmlns:a14="http://schemas.microsoft.com/office/drawing/2010/main"/>
            </a:ext>
          </a:extLst>
        </a:blip>
        <a:stretch>
          <a:fillRect/>
        </a:stretch>
      </xdr:blipFill>
      <xdr:spPr>
        <a:xfrm>
          <a:off x="2347795" y="1993323"/>
          <a:ext cx="2389203" cy="1882562"/>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1</xdr:colOff>
      <xdr:row>0</xdr:row>
      <xdr:rowOff>19050</xdr:rowOff>
    </xdr:from>
    <xdr:to>
      <xdr:col>5</xdr:col>
      <xdr:colOff>272798</xdr:colOff>
      <xdr:row>8</xdr:row>
      <xdr:rowOff>136199</xdr:rowOff>
    </xdr:to>
    <xdr:pic>
      <xdr:nvPicPr>
        <xdr:cNvPr id="4" name="図 3"/>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1" y="19050"/>
          <a:ext cx="3684396" cy="2097512"/>
        </a:xfrm>
        <a:prstGeom prst="rect">
          <a:avLst/>
        </a:prstGeom>
      </xdr:spPr>
    </xdr:pic>
    <xdr:clientData/>
  </xdr:twoCellAnchor>
  <xdr:twoCellAnchor editAs="oneCell">
    <xdr:from>
      <xdr:col>5</xdr:col>
      <xdr:colOff>379770</xdr:colOff>
      <xdr:row>10</xdr:row>
      <xdr:rowOff>73268</xdr:rowOff>
    </xdr:from>
    <xdr:to>
      <xdr:col>10</xdr:col>
      <xdr:colOff>20411</xdr:colOff>
      <xdr:row>22</xdr:row>
      <xdr:rowOff>6308</xdr:rowOff>
    </xdr:to>
    <xdr:pic>
      <xdr:nvPicPr>
        <xdr:cNvPr id="3" name="図 2"/>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Lst>
        </a:blip>
        <a:stretch>
          <a:fillRect/>
        </a:stretch>
      </xdr:blipFill>
      <xdr:spPr>
        <a:xfrm>
          <a:off x="3781556" y="2522554"/>
          <a:ext cx="3008408" cy="2945321"/>
        </a:xfrm>
        <a:prstGeom prst="rect">
          <a:avLst/>
        </a:prstGeom>
      </xdr:spPr>
    </xdr:pic>
    <xdr:clientData/>
  </xdr:twoCellAnchor>
  <xdr:twoCellAnchor editAs="oneCell">
    <xdr:from>
      <xdr:col>0</xdr:col>
      <xdr:colOff>0</xdr:colOff>
      <xdr:row>10</xdr:row>
      <xdr:rowOff>65940</xdr:rowOff>
    </xdr:from>
    <xdr:to>
      <xdr:col>4</xdr:col>
      <xdr:colOff>553386</xdr:colOff>
      <xdr:row>23</xdr:row>
      <xdr:rowOff>210518</xdr:rowOff>
    </xdr:to>
    <xdr:pic>
      <xdr:nvPicPr>
        <xdr:cNvPr id="5" name="図 4"/>
        <xdr:cNvPicPr>
          <a:picLocks noChangeAspect="1"/>
        </xdr:cNvPicPr>
      </xdr:nvPicPr>
      <xdr:blipFill rotWithShape="1">
        <a:blip xmlns:r="http://schemas.openxmlformats.org/officeDocument/2006/relationships" r:embed="rId3" cstate="email">
          <a:extLst>
            <a:ext uri="{28A0092B-C50C-407E-A947-70E740481C1C}">
              <a14:useLocalDpi xmlns:a14="http://schemas.microsoft.com/office/drawing/2010/main"/>
            </a:ext>
          </a:extLst>
        </a:blip>
        <a:srcRect b="-2387"/>
        <a:stretch/>
      </xdr:blipFill>
      <xdr:spPr>
        <a:xfrm>
          <a:off x="0" y="2483825"/>
          <a:ext cx="3282666" cy="3367245"/>
        </a:xfrm>
        <a:prstGeom prst="rect">
          <a:avLst/>
        </a:prstGeom>
      </xdr:spPr>
    </xdr:pic>
    <xdr:clientData/>
  </xdr:twoCellAnchor>
  <xdr:twoCellAnchor editAs="oneCell">
    <xdr:from>
      <xdr:col>10</xdr:col>
      <xdr:colOff>563519</xdr:colOff>
      <xdr:row>0</xdr:row>
      <xdr:rowOff>0</xdr:rowOff>
    </xdr:from>
    <xdr:to>
      <xdr:col>14</xdr:col>
      <xdr:colOff>452699</xdr:colOff>
      <xdr:row>12</xdr:row>
      <xdr:rowOff>74170</xdr:rowOff>
    </xdr:to>
    <xdr:pic>
      <xdr:nvPicPr>
        <xdr:cNvPr id="6" name="図 5"/>
        <xdr:cNvPicPr>
          <a:picLocks noChangeAspect="1"/>
        </xdr:cNvPicPr>
      </xdr:nvPicPr>
      <xdr:blipFill>
        <a:blip xmlns:r="http://schemas.openxmlformats.org/officeDocument/2006/relationships" r:embed="rId4" cstate="email">
          <a:extLst>
            <a:ext uri="{28A0092B-C50C-407E-A947-70E740481C1C}">
              <a14:useLocalDpi xmlns:a14="http://schemas.microsoft.com/office/drawing/2010/main"/>
            </a:ext>
          </a:extLst>
        </a:blip>
        <a:stretch>
          <a:fillRect/>
        </a:stretch>
      </xdr:blipFill>
      <xdr:spPr>
        <a:xfrm>
          <a:off x="7471761" y="0"/>
          <a:ext cx="2618458" cy="3048639"/>
        </a:xfrm>
        <a:prstGeom prst="rect">
          <a:avLst/>
        </a:prstGeom>
      </xdr:spPr>
    </xdr:pic>
    <xdr:clientData/>
  </xdr:twoCellAnchor>
  <xdr:twoCellAnchor editAs="oneCell">
    <xdr:from>
      <xdr:col>10</xdr:col>
      <xdr:colOff>568679</xdr:colOff>
      <xdr:row>14</xdr:row>
      <xdr:rowOff>108132</xdr:rowOff>
    </xdr:from>
    <xdr:to>
      <xdr:col>14</xdr:col>
      <xdr:colOff>61232</xdr:colOff>
      <xdr:row>22</xdr:row>
      <xdr:rowOff>8608</xdr:rowOff>
    </xdr:to>
    <xdr:pic>
      <xdr:nvPicPr>
        <xdr:cNvPr id="9" name="図 8"/>
        <xdr:cNvPicPr>
          <a:picLocks noChangeAspect="1"/>
        </xdr:cNvPicPr>
      </xdr:nvPicPr>
      <xdr:blipFill>
        <a:blip xmlns:r="http://schemas.openxmlformats.org/officeDocument/2006/relationships" r:embed="rId5" cstate="screen">
          <a:extLst>
            <a:ext uri="{28A0092B-C50C-407E-A947-70E740481C1C}">
              <a14:useLocalDpi xmlns:a14="http://schemas.microsoft.com/office/drawing/2010/main"/>
            </a:ext>
          </a:extLst>
        </a:blip>
        <a:stretch>
          <a:fillRect/>
        </a:stretch>
      </xdr:blipFill>
      <xdr:spPr>
        <a:xfrm>
          <a:off x="7372250" y="3537132"/>
          <a:ext cx="2179964" cy="1914334"/>
        </a:xfrm>
        <a:prstGeom prst="rect">
          <a:avLst/>
        </a:prstGeom>
      </xdr:spPr>
    </xdr:pic>
    <xdr:clientData/>
  </xdr:twoCellAnchor>
  <xdr:twoCellAnchor editAs="oneCell">
    <xdr:from>
      <xdr:col>5</xdr:col>
      <xdr:colOff>571500</xdr:colOff>
      <xdr:row>0</xdr:row>
      <xdr:rowOff>0</xdr:rowOff>
    </xdr:from>
    <xdr:to>
      <xdr:col>10</xdr:col>
      <xdr:colOff>316775</xdr:colOff>
      <xdr:row>8</xdr:row>
      <xdr:rowOff>105591</xdr:rowOff>
    </xdr:to>
    <xdr:pic>
      <xdr:nvPicPr>
        <xdr:cNvPr id="14" name="図 13"/>
        <xdr:cNvPicPr>
          <a:picLocks noChangeAspect="1"/>
        </xdr:cNvPicPr>
      </xdr:nvPicPr>
      <xdr:blipFill>
        <a:blip xmlns:r="http://schemas.openxmlformats.org/officeDocument/2006/relationships" r:embed="rId6" cstate="email">
          <a:extLst>
            <a:ext uri="{28A0092B-C50C-407E-A947-70E740481C1C}">
              <a14:useLocalDpi xmlns:a14="http://schemas.microsoft.com/office/drawing/2010/main"/>
            </a:ext>
          </a:extLst>
        </a:blip>
        <a:stretch>
          <a:fillRect/>
        </a:stretch>
      </xdr:blipFill>
      <xdr:spPr>
        <a:xfrm>
          <a:off x="3973286" y="0"/>
          <a:ext cx="3147060" cy="2065020"/>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617220</xdr:colOff>
      <xdr:row>9</xdr:row>
      <xdr:rowOff>219075</xdr:rowOff>
    </xdr:to>
    <xdr:pic>
      <xdr:nvPicPr>
        <xdr:cNvPr id="2" name="図 1"/>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0" y="0"/>
          <a:ext cx="4046220" cy="2362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180975</xdr:colOff>
      <xdr:row>10</xdr:row>
      <xdr:rowOff>25400</xdr:rowOff>
    </xdr:to>
    <xdr:pic>
      <xdr:nvPicPr>
        <xdr:cNvPr id="2" name="図 1"/>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0" y="0"/>
          <a:ext cx="3609975" cy="2406650"/>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274320</xdr:colOff>
      <xdr:row>6</xdr:row>
      <xdr:rowOff>72390</xdr:rowOff>
    </xdr:to>
    <xdr:pic>
      <xdr:nvPicPr>
        <xdr:cNvPr id="13" name="図 12"/>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0" y="0"/>
          <a:ext cx="1645920" cy="1501140"/>
        </a:xfrm>
        <a:prstGeom prst="rect">
          <a:avLst/>
        </a:prstGeom>
      </xdr:spPr>
    </xdr:pic>
    <xdr:clientData/>
  </xdr:twoCellAnchor>
  <xdr:twoCellAnchor editAs="oneCell">
    <xdr:from>
      <xdr:col>2</xdr:col>
      <xdr:colOff>297784</xdr:colOff>
      <xdr:row>0</xdr:row>
      <xdr:rowOff>0</xdr:rowOff>
    </xdr:from>
    <xdr:to>
      <xdr:col>4</xdr:col>
      <xdr:colOff>605187</xdr:colOff>
      <xdr:row>6</xdr:row>
      <xdr:rowOff>79244</xdr:rowOff>
    </xdr:to>
    <xdr:pic>
      <xdr:nvPicPr>
        <xdr:cNvPr id="14" name="図 13"/>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Lst>
        </a:blip>
        <a:stretch>
          <a:fillRect/>
        </a:stretch>
      </xdr:blipFill>
      <xdr:spPr>
        <a:xfrm>
          <a:off x="1669384" y="0"/>
          <a:ext cx="1679003" cy="1507994"/>
        </a:xfrm>
        <a:prstGeom prst="rect">
          <a:avLst/>
        </a:prstGeom>
      </xdr:spPr>
    </xdr:pic>
    <xdr:clientData/>
  </xdr:twoCellAnchor>
  <xdr:twoCellAnchor editAs="oneCell">
    <xdr:from>
      <xdr:col>0</xdr:col>
      <xdr:colOff>0</xdr:colOff>
      <xdr:row>6</xdr:row>
      <xdr:rowOff>76200</xdr:rowOff>
    </xdr:from>
    <xdr:to>
      <xdr:col>2</xdr:col>
      <xdr:colOff>335280</xdr:colOff>
      <xdr:row>11</xdr:row>
      <xdr:rowOff>219075</xdr:rowOff>
    </xdr:to>
    <xdr:pic>
      <xdr:nvPicPr>
        <xdr:cNvPr id="15" name="図 14"/>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0" y="1504950"/>
          <a:ext cx="1706880" cy="1333500"/>
        </a:xfrm>
        <a:prstGeom prst="rect">
          <a:avLst/>
        </a:prstGeom>
      </xdr:spPr>
    </xdr:pic>
    <xdr:clientData/>
  </xdr:twoCellAnchor>
  <xdr:twoCellAnchor editAs="oneCell">
    <xdr:from>
      <xdr:col>2</xdr:col>
      <xdr:colOff>304800</xdr:colOff>
      <xdr:row>6</xdr:row>
      <xdr:rowOff>95250</xdr:rowOff>
    </xdr:from>
    <xdr:to>
      <xdr:col>4</xdr:col>
      <xdr:colOff>670560</xdr:colOff>
      <xdr:row>11</xdr:row>
      <xdr:rowOff>192405</xdr:rowOff>
    </xdr:to>
    <xdr:pic>
      <xdr:nvPicPr>
        <xdr:cNvPr id="16" name="図 15"/>
        <xdr:cNvPicPr>
          <a:picLocks noChangeAspect="1"/>
        </xdr:cNvPicPr>
      </xdr:nvPicPr>
      <xdr:blipFill>
        <a:blip xmlns:r="http://schemas.openxmlformats.org/officeDocument/2006/relationships" r:embed="rId4" cstate="email">
          <a:extLst>
            <a:ext uri="{28A0092B-C50C-407E-A947-70E740481C1C}">
              <a14:useLocalDpi xmlns:a14="http://schemas.microsoft.com/office/drawing/2010/main"/>
            </a:ext>
          </a:extLst>
        </a:blip>
        <a:stretch>
          <a:fillRect/>
        </a:stretch>
      </xdr:blipFill>
      <xdr:spPr>
        <a:xfrm>
          <a:off x="1676400" y="1524000"/>
          <a:ext cx="1737360" cy="1287780"/>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xdr:from>
      <xdr:col>0</xdr:col>
      <xdr:colOff>0</xdr:colOff>
      <xdr:row>5</xdr:row>
      <xdr:rowOff>123826</xdr:rowOff>
    </xdr:from>
    <xdr:to>
      <xdr:col>3</xdr:col>
      <xdr:colOff>114300</xdr:colOff>
      <xdr:row>8</xdr:row>
      <xdr:rowOff>76201</xdr:rowOff>
    </xdr:to>
    <xdr:sp macro="" textlink="">
      <xdr:nvSpPr>
        <xdr:cNvPr id="10" name="テキスト ボックス 9"/>
        <xdr:cNvSpPr txBox="1"/>
      </xdr:nvSpPr>
      <xdr:spPr>
        <a:xfrm>
          <a:off x="0" y="1314451"/>
          <a:ext cx="2171700" cy="666750"/>
        </a:xfrm>
        <a:prstGeom prst="rect">
          <a:avLst/>
        </a:prstGeom>
        <a:solidFill>
          <a:sysClr val="window" lastClr="FFFFFF"/>
        </a:solidFill>
        <a:ln w="9525" cmpd="sng">
          <a:noFill/>
        </a:ln>
        <a:effectLst/>
      </xdr:spPr>
      <xdr:txBody>
        <a:bodyPr vertOverflow="clip" horzOverflow="clip" wrap="square" rtlCol="0" anchor="t"/>
        <a:lstStyle/>
        <a:p>
          <a:pPr marL="0" marR="0" lvl="0" indent="0" algn="ctr" defTabSz="914400" eaLnBrk="1" fontAlgn="auto" latinLnBrk="0" hangingPunct="1">
            <a:lnSpc>
              <a:spcPts val="14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業務用　</a:t>
          </a:r>
          <a:r>
            <a:rPr kumimoji="1" lang="en-US" altLang="ja-JP" sz="12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1,000</a:t>
          </a:r>
          <a:r>
            <a:rPr kumimoji="1" lang="ja-JP" altLang="en-US" sz="12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本入</a:t>
          </a:r>
          <a:endParaRPr kumimoji="1" lang="en-US" altLang="ja-JP" sz="12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endParaRPr>
        </a:p>
        <a:p>
          <a:pPr marL="0" marR="0" lvl="0" indent="0" algn="ctr" defTabSz="914400" eaLnBrk="1" fontAlgn="auto" latinLnBrk="0" hangingPunct="1">
            <a:lnSpc>
              <a:spcPts val="14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割り箸　</a:t>
          </a:r>
          <a:r>
            <a:rPr kumimoji="1" lang="en-US" altLang="ja-JP" sz="12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5,000</a:t>
          </a:r>
          <a:r>
            <a:rPr kumimoji="1" lang="ja-JP" altLang="en-US" sz="12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本入</a:t>
          </a:r>
        </a:p>
      </xdr:txBody>
    </xdr:sp>
    <xdr:clientData/>
  </xdr:twoCellAnchor>
  <xdr:twoCellAnchor>
    <xdr:from>
      <xdr:col>3</xdr:col>
      <xdr:colOff>676275</xdr:colOff>
      <xdr:row>5</xdr:row>
      <xdr:rowOff>228600</xdr:rowOff>
    </xdr:from>
    <xdr:to>
      <xdr:col>6</xdr:col>
      <xdr:colOff>247650</xdr:colOff>
      <xdr:row>7</xdr:row>
      <xdr:rowOff>219075</xdr:rowOff>
    </xdr:to>
    <xdr:sp macro="" textlink="">
      <xdr:nvSpPr>
        <xdr:cNvPr id="11" name="テキスト ボックス 10"/>
        <xdr:cNvSpPr txBox="1"/>
      </xdr:nvSpPr>
      <xdr:spPr>
        <a:xfrm>
          <a:off x="2733675" y="1419225"/>
          <a:ext cx="1628775" cy="466725"/>
        </a:xfrm>
        <a:prstGeom prst="rect">
          <a:avLst/>
        </a:prstGeom>
        <a:solidFill>
          <a:sysClr val="window" lastClr="FFFFFF"/>
        </a:solidFill>
        <a:ln w="9525"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お土産・家庭用</a:t>
          </a:r>
        </a:p>
      </xdr:txBody>
    </xdr:sp>
    <xdr:clientData/>
  </xdr:twoCellAnchor>
  <xdr:twoCellAnchor>
    <xdr:from>
      <xdr:col>3</xdr:col>
      <xdr:colOff>638175</xdr:colOff>
      <xdr:row>15</xdr:row>
      <xdr:rowOff>28575</xdr:rowOff>
    </xdr:from>
    <xdr:to>
      <xdr:col>6</xdr:col>
      <xdr:colOff>200025</xdr:colOff>
      <xdr:row>17</xdr:row>
      <xdr:rowOff>0</xdr:rowOff>
    </xdr:to>
    <xdr:sp macro="" textlink="">
      <xdr:nvSpPr>
        <xdr:cNvPr id="12" name="テキスト ボックス 11"/>
        <xdr:cNvSpPr txBox="1"/>
      </xdr:nvSpPr>
      <xdr:spPr>
        <a:xfrm>
          <a:off x="2695575" y="3600450"/>
          <a:ext cx="1619250" cy="447675"/>
        </a:xfrm>
        <a:prstGeom prst="rect">
          <a:avLst/>
        </a:prstGeom>
        <a:solidFill>
          <a:sysClr val="window" lastClr="FFFFFF"/>
        </a:solidFill>
        <a:ln w="9525"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木工製品</a:t>
          </a:r>
        </a:p>
      </xdr:txBody>
    </xdr:sp>
    <xdr:clientData/>
  </xdr:twoCellAnchor>
  <xdr:twoCellAnchor>
    <xdr:from>
      <xdr:col>0</xdr:col>
      <xdr:colOff>161925</xdr:colOff>
      <xdr:row>14</xdr:row>
      <xdr:rowOff>228600</xdr:rowOff>
    </xdr:from>
    <xdr:to>
      <xdr:col>2</xdr:col>
      <xdr:colOff>409575</xdr:colOff>
      <xdr:row>16</xdr:row>
      <xdr:rowOff>142875</xdr:rowOff>
    </xdr:to>
    <xdr:sp macro="" textlink="">
      <xdr:nvSpPr>
        <xdr:cNvPr id="13" name="テキスト ボックス 12"/>
        <xdr:cNvSpPr txBox="1"/>
      </xdr:nvSpPr>
      <xdr:spPr>
        <a:xfrm>
          <a:off x="161925" y="3562350"/>
          <a:ext cx="1619250" cy="390525"/>
        </a:xfrm>
        <a:prstGeom prst="rect">
          <a:avLst/>
        </a:prstGeom>
        <a:solidFill>
          <a:sysClr val="window" lastClr="FFFFFF"/>
        </a:solidFill>
        <a:ln w="9525"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額縁</a:t>
          </a:r>
        </a:p>
      </xdr:txBody>
    </xdr:sp>
    <xdr:clientData/>
  </xdr:twoCellAnchor>
  <xdr:twoCellAnchor editAs="oneCell">
    <xdr:from>
      <xdr:col>0</xdr:col>
      <xdr:colOff>142875</xdr:colOff>
      <xdr:row>0</xdr:row>
      <xdr:rowOff>0</xdr:rowOff>
    </xdr:from>
    <xdr:to>
      <xdr:col>2</xdr:col>
      <xdr:colOff>638175</xdr:colOff>
      <xdr:row>5</xdr:row>
      <xdr:rowOff>28575</xdr:rowOff>
    </xdr:to>
    <xdr:pic>
      <xdr:nvPicPr>
        <xdr:cNvPr id="14" name="図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0"/>
          <a:ext cx="1866900" cy="1219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419100</xdr:colOff>
      <xdr:row>0</xdr:row>
      <xdr:rowOff>0</xdr:rowOff>
    </xdr:from>
    <xdr:to>
      <xdr:col>6</xdr:col>
      <xdr:colOff>609600</xdr:colOff>
      <xdr:row>6</xdr:row>
      <xdr:rowOff>0</xdr:rowOff>
    </xdr:to>
    <xdr:pic>
      <xdr:nvPicPr>
        <xdr:cNvPr id="15" name="図 5"/>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476500" y="0"/>
          <a:ext cx="2247900" cy="142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8</xdr:row>
      <xdr:rowOff>219075</xdr:rowOff>
    </xdr:from>
    <xdr:to>
      <xdr:col>3</xdr:col>
      <xdr:colOff>47625</xdr:colOff>
      <xdr:row>14</xdr:row>
      <xdr:rowOff>190500</xdr:rowOff>
    </xdr:to>
    <xdr:pic>
      <xdr:nvPicPr>
        <xdr:cNvPr id="16" name="図 7"/>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2124075"/>
          <a:ext cx="2105025" cy="1400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476250</xdr:colOff>
      <xdr:row>9</xdr:row>
      <xdr:rowOff>0</xdr:rowOff>
    </xdr:from>
    <xdr:to>
      <xdr:col>6</xdr:col>
      <xdr:colOff>466725</xdr:colOff>
      <xdr:row>15</xdr:row>
      <xdr:rowOff>19050</xdr:rowOff>
    </xdr:to>
    <xdr:pic>
      <xdr:nvPicPr>
        <xdr:cNvPr id="17" name="図 9"/>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533650" y="2143125"/>
          <a:ext cx="2047875" cy="1447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10</xdr:col>
      <xdr:colOff>16113</xdr:colOff>
      <xdr:row>0</xdr:row>
      <xdr:rowOff>15074</xdr:rowOff>
    </xdr:from>
    <xdr:to>
      <xdr:col>14</xdr:col>
      <xdr:colOff>433175</xdr:colOff>
      <xdr:row>7</xdr:row>
      <xdr:rowOff>86353</xdr:rowOff>
    </xdr:to>
    <xdr:pic>
      <xdr:nvPicPr>
        <xdr:cNvPr id="8" name="図 7"/>
        <xdr:cNvPicPr>
          <a:picLocks noChangeAspect="1"/>
        </xdr:cNvPicPr>
      </xdr:nvPicPr>
      <xdr:blipFill>
        <a:blip xmlns:r="http://schemas.openxmlformats.org/officeDocument/2006/relationships" r:embed="rId1"/>
        <a:stretch>
          <a:fillRect/>
        </a:stretch>
      </xdr:blipFill>
      <xdr:spPr>
        <a:xfrm>
          <a:off x="6845358" y="15074"/>
          <a:ext cx="3148760" cy="1769604"/>
        </a:xfrm>
        <a:prstGeom prst="rect">
          <a:avLst/>
        </a:prstGeom>
      </xdr:spPr>
    </xdr:pic>
    <xdr:clientData/>
  </xdr:twoCellAnchor>
  <xdr:twoCellAnchor editAs="oneCell">
    <xdr:from>
      <xdr:col>10</xdr:col>
      <xdr:colOff>25095</xdr:colOff>
      <xdr:row>7</xdr:row>
      <xdr:rowOff>140872</xdr:rowOff>
    </xdr:from>
    <xdr:to>
      <xdr:col>14</xdr:col>
      <xdr:colOff>442157</xdr:colOff>
      <xdr:row>15</xdr:row>
      <xdr:rowOff>140263</xdr:rowOff>
    </xdr:to>
    <xdr:pic>
      <xdr:nvPicPr>
        <xdr:cNvPr id="9" name="図 8"/>
        <xdr:cNvPicPr>
          <a:picLocks noChangeAspect="1"/>
        </xdr:cNvPicPr>
      </xdr:nvPicPr>
      <xdr:blipFill>
        <a:blip xmlns:r="http://schemas.openxmlformats.org/officeDocument/2006/relationships" r:embed="rId2"/>
        <a:stretch>
          <a:fillRect/>
        </a:stretch>
      </xdr:blipFill>
      <xdr:spPr>
        <a:xfrm>
          <a:off x="6854340" y="1839197"/>
          <a:ext cx="3148760" cy="1769604"/>
        </a:xfrm>
        <a:prstGeom prst="rect">
          <a:avLst/>
        </a:prstGeom>
      </xdr:spPr>
    </xdr:pic>
    <xdr:clientData/>
  </xdr:twoCellAnchor>
  <xdr:twoCellAnchor editAs="oneCell">
    <xdr:from>
      <xdr:col>4</xdr:col>
      <xdr:colOff>53913</xdr:colOff>
      <xdr:row>0</xdr:row>
      <xdr:rowOff>0</xdr:rowOff>
    </xdr:from>
    <xdr:to>
      <xdr:col>9</xdr:col>
      <xdr:colOff>449290</xdr:colOff>
      <xdr:row>8</xdr:row>
      <xdr:rowOff>200277</xdr:rowOff>
    </xdr:to>
    <xdr:pic>
      <xdr:nvPicPr>
        <xdr:cNvPr id="12" name="図 11"/>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2785611" y="0"/>
          <a:ext cx="3810000" cy="2141220"/>
        </a:xfrm>
        <a:prstGeom prst="rect">
          <a:avLst/>
        </a:prstGeom>
      </xdr:spPr>
    </xdr:pic>
    <xdr:clientData/>
  </xdr:twoCellAnchor>
  <xdr:twoCellAnchor editAs="oneCell">
    <xdr:from>
      <xdr:col>0</xdr:col>
      <xdr:colOff>19777</xdr:colOff>
      <xdr:row>0</xdr:row>
      <xdr:rowOff>22724</xdr:rowOff>
    </xdr:from>
    <xdr:to>
      <xdr:col>3</xdr:col>
      <xdr:colOff>573284</xdr:colOff>
      <xdr:row>11</xdr:row>
      <xdr:rowOff>100917</xdr:rowOff>
    </xdr:to>
    <xdr:pic>
      <xdr:nvPicPr>
        <xdr:cNvPr id="13" name="図 12"/>
        <xdr:cNvPicPr>
          <a:picLocks noChangeAspect="1"/>
        </xdr:cNvPicPr>
      </xdr:nvPicPr>
      <xdr:blipFill>
        <a:blip xmlns:r="http://schemas.openxmlformats.org/officeDocument/2006/relationships" r:embed="rId4" cstate="screen">
          <a:extLst>
            <a:ext uri="{28A0092B-C50C-407E-A947-70E740481C1C}">
              <a14:useLocalDpi xmlns:a14="http://schemas.microsoft.com/office/drawing/2010/main"/>
            </a:ext>
          </a:extLst>
        </a:blip>
        <a:stretch>
          <a:fillRect/>
        </a:stretch>
      </xdr:blipFill>
      <xdr:spPr>
        <a:xfrm>
          <a:off x="19777" y="22724"/>
          <a:ext cx="2602281" cy="2576259"/>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352425</xdr:colOff>
      <xdr:row>7</xdr:row>
      <xdr:rowOff>133350</xdr:rowOff>
    </xdr:to>
    <xdr:pic>
      <xdr:nvPicPr>
        <xdr:cNvPr id="6" name="図 2"/>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rcRect/>
        <a:stretch>
          <a:fillRect/>
        </a:stretch>
      </xdr:blipFill>
      <xdr:spPr bwMode="auto">
        <a:xfrm>
          <a:off x="0" y="0"/>
          <a:ext cx="2409825" cy="1800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581025</xdr:colOff>
      <xdr:row>0</xdr:row>
      <xdr:rowOff>9525</xdr:rowOff>
    </xdr:from>
    <xdr:to>
      <xdr:col>7</xdr:col>
      <xdr:colOff>323850</xdr:colOff>
      <xdr:row>7</xdr:row>
      <xdr:rowOff>114300</xdr:rowOff>
    </xdr:to>
    <xdr:pic>
      <xdr:nvPicPr>
        <xdr:cNvPr id="7" name="図 3"/>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Lst>
        </a:blip>
        <a:srcRect/>
        <a:stretch>
          <a:fillRect/>
        </a:stretch>
      </xdr:blipFill>
      <xdr:spPr bwMode="auto">
        <a:xfrm>
          <a:off x="2638425" y="9525"/>
          <a:ext cx="2486025" cy="1771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8</xdr:row>
      <xdr:rowOff>76200</xdr:rowOff>
    </xdr:from>
    <xdr:to>
      <xdr:col>3</xdr:col>
      <xdr:colOff>342900</xdr:colOff>
      <xdr:row>15</xdr:row>
      <xdr:rowOff>190500</xdr:rowOff>
    </xdr:to>
    <xdr:pic>
      <xdr:nvPicPr>
        <xdr:cNvPr id="8" name="図 4"/>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rcRect/>
        <a:stretch>
          <a:fillRect/>
        </a:stretch>
      </xdr:blipFill>
      <xdr:spPr bwMode="auto">
        <a:xfrm>
          <a:off x="0" y="1981200"/>
          <a:ext cx="2400300" cy="1781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609600</xdr:colOff>
      <xdr:row>8</xdr:row>
      <xdr:rowOff>95250</xdr:rowOff>
    </xdr:from>
    <xdr:to>
      <xdr:col>7</xdr:col>
      <xdr:colOff>152400</xdr:colOff>
      <xdr:row>15</xdr:row>
      <xdr:rowOff>190500</xdr:rowOff>
    </xdr:to>
    <xdr:pic>
      <xdr:nvPicPr>
        <xdr:cNvPr id="9" name="図 5"/>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667000" y="2000250"/>
          <a:ext cx="2286000" cy="1762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142878</xdr:colOff>
      <xdr:row>12</xdr:row>
      <xdr:rowOff>76202</xdr:rowOff>
    </xdr:to>
    <xdr:pic>
      <xdr:nvPicPr>
        <xdr:cNvPr id="2" name="図 1"/>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rot="16200000">
          <a:off x="-366712" y="366712"/>
          <a:ext cx="2933702" cy="2200278"/>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171450</xdr:colOff>
      <xdr:row>11</xdr:row>
      <xdr:rowOff>236982</xdr:rowOff>
    </xdr:to>
    <xdr:pic>
      <xdr:nvPicPr>
        <xdr:cNvPr id="2" name="図 1"/>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0" y="0"/>
          <a:ext cx="2914650" cy="2856357"/>
        </a:xfrm>
        <a:prstGeom prst="rect">
          <a:avLst/>
        </a:prstGeom>
      </xdr:spPr>
    </xdr:pic>
    <xdr:clientData/>
  </xdr:twoCellAnchor>
  <xdr:twoCellAnchor editAs="oneCell">
    <xdr:from>
      <xdr:col>4</xdr:col>
      <xdr:colOff>654825</xdr:colOff>
      <xdr:row>0</xdr:row>
      <xdr:rowOff>0</xdr:rowOff>
    </xdr:from>
    <xdr:to>
      <xdr:col>10</xdr:col>
      <xdr:colOff>171450</xdr:colOff>
      <xdr:row>11</xdr:row>
      <xdr:rowOff>104194</xdr:rowOff>
    </xdr:to>
    <xdr:pic>
      <xdr:nvPicPr>
        <xdr:cNvPr id="3" name="図 2"/>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Lst>
        </a:blip>
        <a:stretch>
          <a:fillRect/>
        </a:stretch>
      </xdr:blipFill>
      <xdr:spPr>
        <a:xfrm>
          <a:off x="3398025" y="0"/>
          <a:ext cx="3631425" cy="2723569"/>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5</xdr:col>
      <xdr:colOff>390525</xdr:colOff>
      <xdr:row>10</xdr:row>
      <xdr:rowOff>152400</xdr:rowOff>
    </xdr:to>
    <xdr:pic>
      <xdr:nvPicPr>
        <xdr:cNvPr id="2" name="図 1"/>
        <xdr:cNvPicPr>
          <a:picLocks noChangeAspect="1"/>
        </xdr:cNvPicPr>
      </xdr:nvPicPr>
      <xdr:blipFill>
        <a:blip xmlns:r="http://schemas.openxmlformats.org/officeDocument/2006/relationships" r:embed="rId1">
          <a:extLst>
            <a:ext uri="{28A0092B-C50C-407E-A947-70E740481C1C}">
              <a14:useLocalDpi xmlns:a14="http://schemas.microsoft.com/office/drawing/2010/main"/>
            </a:ext>
          </a:extLst>
        </a:blip>
        <a:stretch>
          <a:fillRect/>
        </a:stretch>
      </xdr:blipFill>
      <xdr:spPr>
        <a:xfrm>
          <a:off x="9525" y="0"/>
          <a:ext cx="3810000" cy="2533650"/>
        </a:xfrm>
        <a:prstGeom prst="rect">
          <a:avLst/>
        </a:prstGeom>
      </xdr:spPr>
    </xdr:pic>
    <xdr:clientData/>
  </xdr:twoCellAnchor>
  <xdr:twoCellAnchor editAs="oneCell">
    <xdr:from>
      <xdr:col>5</xdr:col>
      <xdr:colOff>645300</xdr:colOff>
      <xdr:row>0</xdr:row>
      <xdr:rowOff>0</xdr:rowOff>
    </xdr:from>
    <xdr:to>
      <xdr:col>11</xdr:col>
      <xdr:colOff>340500</xdr:colOff>
      <xdr:row>10</xdr:row>
      <xdr:rowOff>152400</xdr:rowOff>
    </xdr:to>
    <xdr:pic>
      <xdr:nvPicPr>
        <xdr:cNvPr id="3" name="図 2"/>
        <xdr:cNvPicPr>
          <a:picLocks noChangeAspect="1"/>
        </xdr:cNvPicPr>
      </xdr:nvPicPr>
      <xdr:blipFill>
        <a:blip xmlns:r="http://schemas.openxmlformats.org/officeDocument/2006/relationships" r:embed="rId2">
          <a:extLst>
            <a:ext uri="{28A0092B-C50C-407E-A947-70E740481C1C}">
              <a14:useLocalDpi xmlns:a14="http://schemas.microsoft.com/office/drawing/2010/main"/>
            </a:ext>
          </a:extLst>
        </a:blip>
        <a:stretch>
          <a:fillRect/>
        </a:stretch>
      </xdr:blipFill>
      <xdr:spPr>
        <a:xfrm>
          <a:off x="4074300" y="0"/>
          <a:ext cx="3810000" cy="2533650"/>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xdr:from>
      <xdr:col>0</xdr:col>
      <xdr:colOff>9525</xdr:colOff>
      <xdr:row>0</xdr:row>
      <xdr:rowOff>0</xdr:rowOff>
    </xdr:from>
    <xdr:to>
      <xdr:col>5</xdr:col>
      <xdr:colOff>142875</xdr:colOff>
      <xdr:row>10</xdr:row>
      <xdr:rowOff>38099</xdr:rowOff>
    </xdr:to>
    <xdr:sp macro="" textlink="">
      <xdr:nvSpPr>
        <xdr:cNvPr id="4" name="正方形/長方形 3"/>
        <xdr:cNvSpPr/>
      </xdr:nvSpPr>
      <xdr:spPr>
        <a:xfrm>
          <a:off x="9525" y="0"/>
          <a:ext cx="3562350" cy="2419349"/>
        </a:xfrm>
        <a:prstGeom prst="rect">
          <a:avLst/>
        </a:prstGeom>
        <a:blipFill dpi="0" rotWithShape="1">
          <a:blip xmlns:r="http://schemas.openxmlformats.org/officeDocument/2006/relationships" r:embed="rId1">
            <a:extLst>
              <a:ext uri="{28A0092B-C50C-407E-A947-70E740481C1C}">
                <a14:useLocalDpi xmlns:a14="http://schemas.microsoft.com/office/drawing/2010/main"/>
              </a:ext>
            </a:extLst>
          </a:blip>
          <a:srcRect/>
          <a:stretch>
            <a:fillRect/>
          </a:stretch>
        </a:blip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6</xdr:col>
      <xdr:colOff>28575</xdr:colOff>
      <xdr:row>0</xdr:row>
      <xdr:rowOff>9524</xdr:rowOff>
    </xdr:from>
    <xdr:to>
      <xdr:col>11</xdr:col>
      <xdr:colOff>133350</xdr:colOff>
      <xdr:row>10</xdr:row>
      <xdr:rowOff>47624</xdr:rowOff>
    </xdr:to>
    <xdr:sp macro="" textlink="">
      <xdr:nvSpPr>
        <xdr:cNvPr id="5" name="正方形/長方形 4"/>
        <xdr:cNvSpPr/>
      </xdr:nvSpPr>
      <xdr:spPr>
        <a:xfrm>
          <a:off x="4143375" y="9524"/>
          <a:ext cx="3533775" cy="2419350"/>
        </a:xfrm>
        <a:prstGeom prst="rect">
          <a:avLst/>
        </a:prstGeom>
        <a:blipFill dpi="0" rotWithShape="1">
          <a:blip xmlns:r="http://schemas.openxmlformats.org/officeDocument/2006/relationships" r:embed="rId2">
            <a:extLst>
              <a:ext uri="{28A0092B-C50C-407E-A947-70E740481C1C}">
                <a14:useLocalDpi xmlns:a14="http://schemas.microsoft.com/office/drawing/2010/main"/>
              </a:ext>
            </a:extLst>
          </a:blip>
          <a:srcRect/>
          <a:stretch>
            <a:fillRect/>
          </a:stretch>
        </a:blip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clientData/>
  </xdr:twoCellAnchor>
</xdr:wsDr>
</file>

<file path=xl/drawings/drawing2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266700</xdr:colOff>
      <xdr:row>12</xdr:row>
      <xdr:rowOff>114300</xdr:rowOff>
    </xdr:to>
    <xdr:pic>
      <xdr:nvPicPr>
        <xdr:cNvPr id="2" name="図 1"/>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0" y="0"/>
          <a:ext cx="5753100" cy="2971800"/>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419100</xdr:colOff>
      <xdr:row>7</xdr:row>
      <xdr:rowOff>152400</xdr:rowOff>
    </xdr:to>
    <xdr:pic>
      <xdr:nvPicPr>
        <xdr:cNvPr id="6" name="図 2"/>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rcRect/>
        <a:stretch>
          <a:fillRect/>
        </a:stretch>
      </xdr:blipFill>
      <xdr:spPr bwMode="auto">
        <a:xfrm>
          <a:off x="0" y="0"/>
          <a:ext cx="2476500" cy="1819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571500</xdr:colOff>
      <xdr:row>0</xdr:row>
      <xdr:rowOff>0</xdr:rowOff>
    </xdr:from>
    <xdr:to>
      <xdr:col>7</xdr:col>
      <xdr:colOff>381000</xdr:colOff>
      <xdr:row>7</xdr:row>
      <xdr:rowOff>152400</xdr:rowOff>
    </xdr:to>
    <xdr:pic>
      <xdr:nvPicPr>
        <xdr:cNvPr id="7" name="図 3"/>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Lst>
        </a:blip>
        <a:srcRect/>
        <a:stretch>
          <a:fillRect/>
        </a:stretch>
      </xdr:blipFill>
      <xdr:spPr bwMode="auto">
        <a:xfrm>
          <a:off x="2628900" y="0"/>
          <a:ext cx="2552700" cy="1819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9</xdr:row>
      <xdr:rowOff>10144</xdr:rowOff>
    </xdr:from>
    <xdr:to>
      <xdr:col>3</xdr:col>
      <xdr:colOff>472726</xdr:colOff>
      <xdr:row>16</xdr:row>
      <xdr:rowOff>142256</xdr:rowOff>
    </xdr:to>
    <xdr:pic>
      <xdr:nvPicPr>
        <xdr:cNvPr id="8" name="図 4"/>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rcRect/>
        <a:stretch>
          <a:fillRect/>
        </a:stretch>
      </xdr:blipFill>
      <xdr:spPr bwMode="auto">
        <a:xfrm>
          <a:off x="0" y="2153269"/>
          <a:ext cx="2530126" cy="17989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587740</xdr:colOff>
      <xdr:row>9</xdr:row>
      <xdr:rowOff>19622</xdr:rowOff>
    </xdr:from>
    <xdr:to>
      <xdr:col>7</xdr:col>
      <xdr:colOff>336185</xdr:colOff>
      <xdr:row>16</xdr:row>
      <xdr:rowOff>161354</xdr:rowOff>
    </xdr:to>
    <xdr:pic>
      <xdr:nvPicPr>
        <xdr:cNvPr id="9" name="図 5"/>
        <xdr:cNvPicPr>
          <a:picLocks noChangeAspect="1"/>
        </xdr:cNvPicPr>
      </xdr:nvPicPr>
      <xdr:blipFill>
        <a:blip xmlns:r="http://schemas.openxmlformats.org/officeDocument/2006/relationships" r:embed="rId4" cstate="email">
          <a:extLst>
            <a:ext uri="{28A0092B-C50C-407E-A947-70E740481C1C}">
              <a14:useLocalDpi xmlns:a14="http://schemas.microsoft.com/office/drawing/2010/main"/>
            </a:ext>
          </a:extLst>
        </a:blip>
        <a:srcRect/>
        <a:stretch>
          <a:fillRect/>
        </a:stretch>
      </xdr:blipFill>
      <xdr:spPr bwMode="auto">
        <a:xfrm>
          <a:off x="2645140" y="2162747"/>
          <a:ext cx="2491645" cy="18086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130175</xdr:colOff>
      <xdr:row>8</xdr:row>
      <xdr:rowOff>79374</xdr:rowOff>
    </xdr:from>
    <xdr:to>
      <xdr:col>10</xdr:col>
      <xdr:colOff>523875</xdr:colOff>
      <xdr:row>19</xdr:row>
      <xdr:rowOff>29596</xdr:rowOff>
    </xdr:to>
    <xdr:pic>
      <xdr:nvPicPr>
        <xdr:cNvPr id="2" name="図 1"/>
        <xdr:cNvPicPr>
          <a:picLocks noChangeAspect="1"/>
        </xdr:cNvPicPr>
      </xdr:nvPicPr>
      <xdr:blipFill rotWithShape="1">
        <a:blip xmlns:r="http://schemas.openxmlformats.org/officeDocument/2006/relationships" r:embed="rId1" cstate="screen">
          <a:extLst>
            <a:ext uri="{28A0092B-C50C-407E-A947-70E740481C1C}">
              <a14:useLocalDpi xmlns:a14="http://schemas.microsoft.com/office/drawing/2010/main"/>
            </a:ext>
          </a:extLst>
        </a:blip>
        <a:srcRect l="16578" t="4832" r="1070" b="4978"/>
        <a:stretch/>
      </xdr:blipFill>
      <xdr:spPr>
        <a:xfrm>
          <a:off x="5591175" y="1984374"/>
          <a:ext cx="1758950" cy="2569597"/>
        </a:xfrm>
        <a:prstGeom prst="rect">
          <a:avLst/>
        </a:prstGeom>
      </xdr:spPr>
    </xdr:pic>
    <xdr:clientData/>
  </xdr:twoCellAnchor>
  <xdr:twoCellAnchor editAs="oneCell">
    <xdr:from>
      <xdr:col>7</xdr:col>
      <xdr:colOff>396877</xdr:colOff>
      <xdr:row>0</xdr:row>
      <xdr:rowOff>28575</xdr:rowOff>
    </xdr:from>
    <xdr:to>
      <xdr:col>10</xdr:col>
      <xdr:colOff>142875</xdr:colOff>
      <xdr:row>7</xdr:row>
      <xdr:rowOff>180092</xdr:rowOff>
    </xdr:to>
    <xdr:pic>
      <xdr:nvPicPr>
        <xdr:cNvPr id="3" name="図 2"/>
        <xdr:cNvPicPr>
          <a:picLocks noChangeAspect="1"/>
        </xdr:cNvPicPr>
      </xdr:nvPicPr>
      <xdr:blipFill rotWithShape="1">
        <a:blip xmlns:r="http://schemas.openxmlformats.org/officeDocument/2006/relationships" r:embed="rId2" cstate="screen">
          <a:extLst>
            <a:ext uri="{28A0092B-C50C-407E-A947-70E740481C1C}">
              <a14:useLocalDpi xmlns:a14="http://schemas.microsoft.com/office/drawing/2010/main"/>
            </a:ext>
          </a:extLst>
        </a:blip>
        <a:srcRect/>
        <a:stretch/>
      </xdr:blipFill>
      <xdr:spPr>
        <a:xfrm>
          <a:off x="5175252" y="28575"/>
          <a:ext cx="1793873" cy="1818392"/>
        </a:xfrm>
        <a:prstGeom prst="rect">
          <a:avLst/>
        </a:prstGeom>
      </xdr:spPr>
    </xdr:pic>
    <xdr:clientData/>
  </xdr:twoCellAnchor>
  <xdr:twoCellAnchor editAs="oneCell">
    <xdr:from>
      <xdr:col>3</xdr:col>
      <xdr:colOff>619125</xdr:colOff>
      <xdr:row>16</xdr:row>
      <xdr:rowOff>149225</xdr:rowOff>
    </xdr:from>
    <xdr:to>
      <xdr:col>7</xdr:col>
      <xdr:colOff>619405</xdr:colOff>
      <xdr:row>23</xdr:row>
      <xdr:rowOff>0</xdr:rowOff>
    </xdr:to>
    <xdr:pic>
      <xdr:nvPicPr>
        <xdr:cNvPr id="5" name="図 4"/>
        <xdr:cNvPicPr>
          <a:picLocks noChangeAspect="1"/>
        </xdr:cNvPicPr>
      </xdr:nvPicPr>
      <xdr:blipFill rotWithShape="1">
        <a:blip xmlns:r="http://schemas.openxmlformats.org/officeDocument/2006/relationships" r:embed="rId3" cstate="screen">
          <a:extLst>
            <a:ext uri="{28A0092B-C50C-407E-A947-70E740481C1C}">
              <a14:useLocalDpi xmlns:a14="http://schemas.microsoft.com/office/drawing/2010/main"/>
            </a:ext>
          </a:extLst>
        </a:blip>
        <a:srcRect l="-1" r="-95"/>
        <a:stretch/>
      </xdr:blipFill>
      <xdr:spPr>
        <a:xfrm>
          <a:off x="2667000" y="3959225"/>
          <a:ext cx="2730780" cy="1517650"/>
        </a:xfrm>
        <a:prstGeom prst="rect">
          <a:avLst/>
        </a:prstGeom>
      </xdr:spPr>
    </xdr:pic>
    <xdr:clientData/>
  </xdr:twoCellAnchor>
  <xdr:twoCellAnchor editAs="oneCell">
    <xdr:from>
      <xdr:col>0</xdr:col>
      <xdr:colOff>159713</xdr:colOff>
      <xdr:row>8</xdr:row>
      <xdr:rowOff>28576</xdr:rowOff>
    </xdr:from>
    <xdr:to>
      <xdr:col>3</xdr:col>
      <xdr:colOff>173778</xdr:colOff>
      <xdr:row>17</xdr:row>
      <xdr:rowOff>174625</xdr:rowOff>
    </xdr:to>
    <xdr:pic>
      <xdr:nvPicPr>
        <xdr:cNvPr id="6" name="図 5"/>
        <xdr:cNvPicPr>
          <a:picLocks noChangeAspect="1"/>
        </xdr:cNvPicPr>
      </xdr:nvPicPr>
      <xdr:blipFill rotWithShape="1">
        <a:blip xmlns:r="http://schemas.openxmlformats.org/officeDocument/2006/relationships" r:embed="rId4" cstate="screen">
          <a:extLst>
            <a:ext uri="{28A0092B-C50C-407E-A947-70E740481C1C}">
              <a14:useLocalDpi xmlns:a14="http://schemas.microsoft.com/office/drawing/2010/main"/>
            </a:ext>
          </a:extLst>
        </a:blip>
        <a:srcRect/>
        <a:stretch/>
      </xdr:blipFill>
      <xdr:spPr>
        <a:xfrm>
          <a:off x="159713" y="1933576"/>
          <a:ext cx="2061940" cy="2289174"/>
        </a:xfrm>
        <a:prstGeom prst="rect">
          <a:avLst/>
        </a:prstGeom>
      </xdr:spPr>
    </xdr:pic>
    <xdr:clientData/>
  </xdr:twoCellAnchor>
  <xdr:twoCellAnchor editAs="oneCell">
    <xdr:from>
      <xdr:col>10</xdr:col>
      <xdr:colOff>657225</xdr:colOff>
      <xdr:row>0</xdr:row>
      <xdr:rowOff>76201</xdr:rowOff>
    </xdr:from>
    <xdr:to>
      <xdr:col>13</xdr:col>
      <xdr:colOff>459379</xdr:colOff>
      <xdr:row>10</xdr:row>
      <xdr:rowOff>63500</xdr:rowOff>
    </xdr:to>
    <xdr:pic>
      <xdr:nvPicPr>
        <xdr:cNvPr id="7" name="図 6"/>
        <xdr:cNvPicPr>
          <a:picLocks noChangeAspect="1"/>
        </xdr:cNvPicPr>
      </xdr:nvPicPr>
      <xdr:blipFill rotWithShape="1">
        <a:blip xmlns:r="http://schemas.openxmlformats.org/officeDocument/2006/relationships" r:embed="rId5" cstate="screen">
          <a:extLst>
            <a:ext uri="{28A0092B-C50C-407E-A947-70E740481C1C}">
              <a14:useLocalDpi xmlns:a14="http://schemas.microsoft.com/office/drawing/2010/main"/>
            </a:ext>
          </a:extLst>
        </a:blip>
        <a:srcRect/>
        <a:stretch/>
      </xdr:blipFill>
      <xdr:spPr>
        <a:xfrm>
          <a:off x="7483475" y="76201"/>
          <a:ext cx="1850029" cy="2368549"/>
        </a:xfrm>
        <a:prstGeom prst="rect">
          <a:avLst/>
        </a:prstGeom>
      </xdr:spPr>
    </xdr:pic>
    <xdr:clientData/>
  </xdr:twoCellAnchor>
  <xdr:twoCellAnchor editAs="oneCell">
    <xdr:from>
      <xdr:col>10</xdr:col>
      <xdr:colOff>628650</xdr:colOff>
      <xdr:row>11</xdr:row>
      <xdr:rowOff>114299</xdr:rowOff>
    </xdr:from>
    <xdr:to>
      <xdr:col>13</xdr:col>
      <xdr:colOff>428625</xdr:colOff>
      <xdr:row>21</xdr:row>
      <xdr:rowOff>58144</xdr:rowOff>
    </xdr:to>
    <xdr:pic>
      <xdr:nvPicPr>
        <xdr:cNvPr id="8" name="図 7"/>
        <xdr:cNvPicPr>
          <a:picLocks noChangeAspect="1"/>
        </xdr:cNvPicPr>
      </xdr:nvPicPr>
      <xdr:blipFill rotWithShape="1">
        <a:blip xmlns:r="http://schemas.openxmlformats.org/officeDocument/2006/relationships" r:embed="rId6" cstate="screen">
          <a:extLst>
            <a:ext uri="{28A0092B-C50C-407E-A947-70E740481C1C}">
              <a14:useLocalDpi xmlns:a14="http://schemas.microsoft.com/office/drawing/2010/main"/>
            </a:ext>
          </a:extLst>
        </a:blip>
        <a:srcRect/>
        <a:stretch/>
      </xdr:blipFill>
      <xdr:spPr>
        <a:xfrm>
          <a:off x="7454900" y="2733674"/>
          <a:ext cx="1847850" cy="2325095"/>
        </a:xfrm>
        <a:prstGeom prst="rect">
          <a:avLst/>
        </a:prstGeom>
      </xdr:spPr>
    </xdr:pic>
    <xdr:clientData/>
  </xdr:twoCellAnchor>
  <xdr:twoCellAnchor editAs="oneCell">
    <xdr:from>
      <xdr:col>3</xdr:col>
      <xdr:colOff>317502</xdr:colOff>
      <xdr:row>8</xdr:row>
      <xdr:rowOff>31750</xdr:rowOff>
    </xdr:from>
    <xdr:to>
      <xdr:col>7</xdr:col>
      <xdr:colOff>587375</xdr:colOff>
      <xdr:row>16</xdr:row>
      <xdr:rowOff>40197</xdr:rowOff>
    </xdr:to>
    <xdr:pic>
      <xdr:nvPicPr>
        <xdr:cNvPr id="4" name="図 3"/>
        <xdr:cNvPicPr>
          <a:picLocks noChangeAspect="1"/>
        </xdr:cNvPicPr>
      </xdr:nvPicPr>
      <xdr:blipFill rotWithShape="1">
        <a:blip xmlns:r="http://schemas.openxmlformats.org/officeDocument/2006/relationships" r:embed="rId7" cstate="screen">
          <a:extLst>
            <a:ext uri="{28A0092B-C50C-407E-A947-70E740481C1C}">
              <a14:useLocalDpi xmlns:a14="http://schemas.microsoft.com/office/drawing/2010/main"/>
            </a:ext>
          </a:extLst>
        </a:blip>
        <a:srcRect/>
        <a:stretch/>
      </xdr:blipFill>
      <xdr:spPr>
        <a:xfrm>
          <a:off x="2365377" y="1936750"/>
          <a:ext cx="3000373" cy="1913447"/>
        </a:xfrm>
        <a:prstGeom prst="rect">
          <a:avLst/>
        </a:prstGeom>
      </xdr:spPr>
    </xdr:pic>
    <xdr:clientData/>
  </xdr:twoCellAnchor>
  <xdr:twoCellAnchor editAs="oneCell">
    <xdr:from>
      <xdr:col>0</xdr:col>
      <xdr:colOff>31750</xdr:colOff>
      <xdr:row>0</xdr:row>
      <xdr:rowOff>31751</xdr:rowOff>
    </xdr:from>
    <xdr:to>
      <xdr:col>6</xdr:col>
      <xdr:colOff>476250</xdr:colOff>
      <xdr:row>7</xdr:row>
      <xdr:rowOff>80621</xdr:rowOff>
    </xdr:to>
    <xdr:pic>
      <xdr:nvPicPr>
        <xdr:cNvPr id="9" name="図 8"/>
        <xdr:cNvPicPr>
          <a:picLocks noChangeAspect="1"/>
        </xdr:cNvPicPr>
      </xdr:nvPicPr>
      <xdr:blipFill rotWithShape="1">
        <a:blip xmlns:r="http://schemas.openxmlformats.org/officeDocument/2006/relationships" r:embed="rId8" cstate="screen">
          <a:extLst>
            <a:ext uri="{28A0092B-C50C-407E-A947-70E740481C1C}">
              <a14:useLocalDpi xmlns:a14="http://schemas.microsoft.com/office/drawing/2010/main"/>
            </a:ext>
          </a:extLst>
        </a:blip>
        <a:srcRect/>
        <a:stretch/>
      </xdr:blipFill>
      <xdr:spPr>
        <a:xfrm>
          <a:off x="31750" y="31751"/>
          <a:ext cx="4540250" cy="1715745"/>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568400</xdr:colOff>
      <xdr:row>8</xdr:row>
      <xdr:rowOff>48844</xdr:rowOff>
    </xdr:to>
    <xdr:pic>
      <xdr:nvPicPr>
        <xdr:cNvPr id="2" name="図 1"/>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0" y="0"/>
          <a:ext cx="3311600" cy="1953844"/>
        </a:xfrm>
        <a:prstGeom prst="rect">
          <a:avLst/>
        </a:prstGeom>
      </xdr:spPr>
    </xdr:pic>
    <xdr:clientData/>
  </xdr:twoCellAnchor>
  <xdr:twoCellAnchor editAs="oneCell">
    <xdr:from>
      <xdr:col>5</xdr:col>
      <xdr:colOff>283350</xdr:colOff>
      <xdr:row>0</xdr:row>
      <xdr:rowOff>0</xdr:rowOff>
    </xdr:from>
    <xdr:to>
      <xdr:col>9</xdr:col>
      <xdr:colOff>647700</xdr:colOff>
      <xdr:row>9</xdr:row>
      <xdr:rowOff>187538</xdr:rowOff>
    </xdr:to>
    <xdr:pic>
      <xdr:nvPicPr>
        <xdr:cNvPr id="3" name="図 2"/>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Lst>
        </a:blip>
        <a:stretch>
          <a:fillRect/>
        </a:stretch>
      </xdr:blipFill>
      <xdr:spPr>
        <a:xfrm>
          <a:off x="3712350" y="0"/>
          <a:ext cx="3107550" cy="2330663"/>
        </a:xfrm>
        <a:prstGeom prst="rect">
          <a:avLst/>
        </a:prstGeom>
      </xdr:spPr>
    </xdr:pic>
    <xdr:clientData/>
  </xdr:twoCellAnchor>
  <xdr:twoCellAnchor editAs="oneCell">
    <xdr:from>
      <xdr:col>0</xdr:col>
      <xdr:colOff>0</xdr:colOff>
      <xdr:row>11</xdr:row>
      <xdr:rowOff>133350</xdr:rowOff>
    </xdr:from>
    <xdr:to>
      <xdr:col>4</xdr:col>
      <xdr:colOff>338175</xdr:colOff>
      <xdr:row>21</xdr:row>
      <xdr:rowOff>63131</xdr:rowOff>
    </xdr:to>
    <xdr:pic>
      <xdr:nvPicPr>
        <xdr:cNvPr id="4" name="図 3"/>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0" y="2752725"/>
          <a:ext cx="3081375" cy="2311031"/>
        </a:xfrm>
        <a:prstGeom prst="rect">
          <a:avLst/>
        </a:prstGeom>
      </xdr:spPr>
    </xdr:pic>
    <xdr:clientData/>
  </xdr:twoCellAnchor>
  <xdr:twoCellAnchor editAs="oneCell">
    <xdr:from>
      <xdr:col>5</xdr:col>
      <xdr:colOff>288075</xdr:colOff>
      <xdr:row>11</xdr:row>
      <xdr:rowOff>104775</xdr:rowOff>
    </xdr:from>
    <xdr:to>
      <xdr:col>8</xdr:col>
      <xdr:colOff>495300</xdr:colOff>
      <xdr:row>21</xdr:row>
      <xdr:rowOff>76200</xdr:rowOff>
    </xdr:to>
    <xdr:pic>
      <xdr:nvPicPr>
        <xdr:cNvPr id="5" name="図 4"/>
        <xdr:cNvPicPr>
          <a:picLocks noChangeAspect="1"/>
        </xdr:cNvPicPr>
      </xdr:nvPicPr>
      <xdr:blipFill rotWithShape="1">
        <a:blip xmlns:r="http://schemas.openxmlformats.org/officeDocument/2006/relationships" r:embed="rId4" cstate="email">
          <a:extLst>
            <a:ext uri="{28A0092B-C50C-407E-A947-70E740481C1C}">
              <a14:useLocalDpi xmlns:a14="http://schemas.microsoft.com/office/drawing/2010/main"/>
            </a:ext>
          </a:extLst>
        </a:blip>
        <a:srcRect/>
        <a:stretch/>
      </xdr:blipFill>
      <xdr:spPr>
        <a:xfrm>
          <a:off x="3717075" y="2724150"/>
          <a:ext cx="2264625" cy="2352675"/>
        </a:xfrm>
        <a:prstGeom prst="rect">
          <a:avLst/>
        </a:prstGeom>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6</xdr:col>
      <xdr:colOff>114300</xdr:colOff>
      <xdr:row>0</xdr:row>
      <xdr:rowOff>0</xdr:rowOff>
    </xdr:from>
    <xdr:to>
      <xdr:col>9</xdr:col>
      <xdr:colOff>257175</xdr:colOff>
      <xdr:row>4</xdr:row>
      <xdr:rowOff>228600</xdr:rowOff>
    </xdr:to>
    <xdr:pic>
      <xdr:nvPicPr>
        <xdr:cNvPr id="6" name="図 1"/>
        <xdr:cNvPicPr>
          <a:picLocks noChangeAspect="1"/>
        </xdr:cNvPicPr>
      </xdr:nvPicPr>
      <xdr:blipFill>
        <a:blip xmlns:r="http://schemas.openxmlformats.org/officeDocument/2006/relationships" r:embed="rId1">
          <a:extLst>
            <a:ext uri="{28A0092B-C50C-407E-A947-70E740481C1C}">
              <a14:useLocalDpi xmlns:a14="http://schemas.microsoft.com/office/drawing/2010/main"/>
            </a:ext>
          </a:extLst>
        </a:blip>
        <a:srcRect/>
        <a:stretch>
          <a:fillRect/>
        </a:stretch>
      </xdr:blipFill>
      <xdr:spPr bwMode="auto">
        <a:xfrm>
          <a:off x="4229100" y="0"/>
          <a:ext cx="2200275" cy="1181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323849</xdr:colOff>
      <xdr:row>6</xdr:row>
      <xdr:rowOff>142874</xdr:rowOff>
    </xdr:from>
    <xdr:to>
      <xdr:col>9</xdr:col>
      <xdr:colOff>95250</xdr:colOff>
      <xdr:row>9</xdr:row>
      <xdr:rowOff>200024</xdr:rowOff>
    </xdr:to>
    <xdr:sp macro="" textlink="">
      <xdr:nvSpPr>
        <xdr:cNvPr id="7" name="円形吹き出し 6"/>
        <xdr:cNvSpPr/>
      </xdr:nvSpPr>
      <xdr:spPr>
        <a:xfrm>
          <a:off x="4438649" y="1571624"/>
          <a:ext cx="1828801" cy="771525"/>
        </a:xfrm>
        <a:prstGeom prst="wedgeEllipseCallout">
          <a:avLst>
            <a:gd name="adj1" fmla="val -32724"/>
            <a:gd name="adj2" fmla="val -96499"/>
          </a:avLst>
        </a:prstGeom>
        <a:solidFill>
          <a:srgbClr val="F79646">
            <a:lumMod val="40000"/>
            <a:lumOff val="60000"/>
          </a:srgbClr>
        </a:solidFill>
        <a:ln w="12700" cap="flat" cmpd="sng" algn="ctr">
          <a:solidFill>
            <a:sysClr val="windowText" lastClr="000000"/>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新しいロゴです</a:t>
          </a:r>
          <a:endParaRPr kumimoji="1" lang="en-US" altLang="ja-JP" sz="11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endParaRPr>
        </a:p>
        <a:p>
          <a:pPr marL="0" marR="0" lvl="0" indent="0" algn="ctr" defTabSz="914400" eaLnBrk="1" fontAlgn="auto" latinLnBrk="0" hangingPunct="1">
            <a:lnSpc>
              <a:spcPts val="12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よろしくね</a:t>
          </a:r>
        </a:p>
      </xdr:txBody>
    </xdr:sp>
    <xdr:clientData/>
  </xdr:twoCellAnchor>
  <xdr:twoCellAnchor editAs="oneCell">
    <xdr:from>
      <xdr:col>0</xdr:col>
      <xdr:colOff>0</xdr:colOff>
      <xdr:row>0</xdr:row>
      <xdr:rowOff>0</xdr:rowOff>
    </xdr:from>
    <xdr:to>
      <xdr:col>5</xdr:col>
      <xdr:colOff>556260</xdr:colOff>
      <xdr:row>11</xdr:row>
      <xdr:rowOff>207645</xdr:rowOff>
    </xdr:to>
    <xdr:pic>
      <xdr:nvPicPr>
        <xdr:cNvPr id="3" name="図 2"/>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Lst>
        </a:blip>
        <a:stretch>
          <a:fillRect/>
        </a:stretch>
      </xdr:blipFill>
      <xdr:spPr>
        <a:xfrm>
          <a:off x="0" y="0"/>
          <a:ext cx="3985260" cy="2827020"/>
        </a:xfrm>
        <a:prstGeom prst="rect">
          <a:avLst/>
        </a:prstGeom>
      </xdr:spPr>
    </xdr:pic>
    <xdr:clientData/>
  </xdr:twoCellAnchor>
</xdr:wsDr>
</file>

<file path=xl/drawings/drawing32.xml><?xml version="1.0" encoding="utf-8"?>
<xdr:wsDr xmlns:xdr="http://schemas.openxmlformats.org/drawingml/2006/spreadsheetDrawing" xmlns:a="http://schemas.openxmlformats.org/drawingml/2006/main">
  <xdr:twoCellAnchor>
    <xdr:from>
      <xdr:col>0</xdr:col>
      <xdr:colOff>35059</xdr:colOff>
      <xdr:row>0</xdr:row>
      <xdr:rowOff>0</xdr:rowOff>
    </xdr:from>
    <xdr:to>
      <xdr:col>3</xdr:col>
      <xdr:colOff>584956</xdr:colOff>
      <xdr:row>6</xdr:row>
      <xdr:rowOff>48662</xdr:rowOff>
    </xdr:to>
    <xdr:sp macro="" textlink="">
      <xdr:nvSpPr>
        <xdr:cNvPr id="5" name="正方形/長方形 4"/>
        <xdr:cNvSpPr/>
      </xdr:nvSpPr>
      <xdr:spPr>
        <a:xfrm>
          <a:off x="35059" y="0"/>
          <a:ext cx="2608526" cy="1462049"/>
        </a:xfrm>
        <a:prstGeom prst="rect">
          <a:avLst/>
        </a:prstGeom>
        <a:blipFill dpi="0" rotWithShape="1">
          <a:blip xmlns:r="http://schemas.openxmlformats.org/officeDocument/2006/relationships" r:embed="rId1">
            <a:extLst>
              <a:ext uri="{28A0092B-C50C-407E-A947-70E740481C1C}">
                <a14:useLocalDpi xmlns:a14="http://schemas.microsoft.com/office/drawing/2010/main"/>
              </a:ext>
            </a:extLst>
          </a:blip>
          <a:srcRect/>
          <a:stretch>
            <a:fillRect/>
          </a:stretch>
        </a:blip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6</xdr:col>
      <xdr:colOff>675450</xdr:colOff>
      <xdr:row>0</xdr:row>
      <xdr:rowOff>0</xdr:rowOff>
    </xdr:from>
    <xdr:to>
      <xdr:col>10</xdr:col>
      <xdr:colOff>582772</xdr:colOff>
      <xdr:row>6</xdr:row>
      <xdr:rowOff>9524</xdr:rowOff>
    </xdr:to>
    <xdr:sp macro="" textlink="">
      <xdr:nvSpPr>
        <xdr:cNvPr id="6" name="正方形/長方形 5"/>
        <xdr:cNvSpPr/>
      </xdr:nvSpPr>
      <xdr:spPr>
        <a:xfrm>
          <a:off x="4792708" y="0"/>
          <a:ext cx="2652161" cy="1422911"/>
        </a:xfrm>
        <a:prstGeom prst="rect">
          <a:avLst/>
        </a:prstGeom>
        <a:blipFill dpi="0" rotWithShape="1">
          <a:blip xmlns:r="http://schemas.openxmlformats.org/officeDocument/2006/relationships" r:embed="rId2">
            <a:extLst>
              <a:ext uri="{28A0092B-C50C-407E-A947-70E740481C1C}">
                <a14:useLocalDpi xmlns:a14="http://schemas.microsoft.com/office/drawing/2010/main"/>
              </a:ext>
            </a:extLst>
          </a:blip>
          <a:srcRect/>
          <a:stretch>
            <a:fillRect/>
          </a:stretch>
        </a:blip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4</xdr:col>
      <xdr:colOff>62252</xdr:colOff>
      <xdr:row>0</xdr:row>
      <xdr:rowOff>10241</xdr:rowOff>
    </xdr:from>
    <xdr:to>
      <xdr:col>6</xdr:col>
      <xdr:colOff>425213</xdr:colOff>
      <xdr:row>8</xdr:row>
      <xdr:rowOff>62077</xdr:rowOff>
    </xdr:to>
    <xdr:sp macro="" textlink="">
      <xdr:nvSpPr>
        <xdr:cNvPr id="7" name="正方形/長方形 6"/>
        <xdr:cNvSpPr/>
      </xdr:nvSpPr>
      <xdr:spPr>
        <a:xfrm>
          <a:off x="2807091" y="10241"/>
          <a:ext cx="1735380" cy="1936352"/>
        </a:xfrm>
        <a:prstGeom prst="rect">
          <a:avLst/>
        </a:prstGeom>
        <a:blipFill dpi="0" rotWithShape="1">
          <a:blip xmlns:r="http://schemas.openxmlformats.org/officeDocument/2006/relationships" r:embed="rId3">
            <a:extLst>
              <a:ext uri="{28A0092B-C50C-407E-A947-70E740481C1C}">
                <a14:useLocalDpi xmlns:a14="http://schemas.microsoft.com/office/drawing/2010/main" val="0"/>
              </a:ext>
            </a:extLst>
          </a:blip>
          <a:srcRect/>
          <a:stretch>
            <a:fillRect/>
          </a:stretch>
        </a:blip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clientData/>
  </xdr:twoCellAnchor>
  <xdr:oneCellAnchor>
    <xdr:from>
      <xdr:col>0</xdr:col>
      <xdr:colOff>679450</xdr:colOff>
      <xdr:row>6</xdr:row>
      <xdr:rowOff>105698</xdr:rowOff>
    </xdr:from>
    <xdr:ext cx="1128001" cy="275717"/>
    <xdr:sp macro="" textlink="">
      <xdr:nvSpPr>
        <xdr:cNvPr id="10" name="テキスト ボックス 9"/>
        <xdr:cNvSpPr txBox="1"/>
      </xdr:nvSpPr>
      <xdr:spPr>
        <a:xfrm>
          <a:off x="679450" y="1519085"/>
          <a:ext cx="112800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喫茶ちゃむ外観</a:t>
          </a:r>
        </a:p>
      </xdr:txBody>
    </xdr:sp>
    <xdr:clientData/>
  </xdr:oneCellAnchor>
  <xdr:oneCellAnchor>
    <xdr:from>
      <xdr:col>7</xdr:col>
      <xdr:colOff>437945</xdr:colOff>
      <xdr:row>6</xdr:row>
      <xdr:rowOff>47113</xdr:rowOff>
    </xdr:from>
    <xdr:ext cx="1618456" cy="275717"/>
    <xdr:sp macro="" textlink="">
      <xdr:nvSpPr>
        <xdr:cNvPr id="11" name="テキスト ボックス 10"/>
        <xdr:cNvSpPr txBox="1"/>
      </xdr:nvSpPr>
      <xdr:spPr>
        <a:xfrm>
          <a:off x="5241413" y="1460500"/>
          <a:ext cx="161845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オリジナル缶バッチ作製</a:t>
          </a:r>
        </a:p>
      </xdr:txBody>
    </xdr:sp>
    <xdr:clientData/>
  </xdr:oneCellAnchor>
  <xdr:oneCellAnchor>
    <xdr:from>
      <xdr:col>4</xdr:col>
      <xdr:colOff>122800</xdr:colOff>
      <xdr:row>8</xdr:row>
      <xdr:rowOff>127615</xdr:rowOff>
    </xdr:from>
    <xdr:ext cx="1553439" cy="275717"/>
    <xdr:sp macro="" textlink="">
      <xdr:nvSpPr>
        <xdr:cNvPr id="12" name="テキスト ボックス 11"/>
        <xdr:cNvSpPr txBox="1"/>
      </xdr:nvSpPr>
      <xdr:spPr>
        <a:xfrm>
          <a:off x="2867639" y="2012131"/>
          <a:ext cx="1553439" cy="275717"/>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smtClean="0">
              <a:ln>
                <a:noFill/>
              </a:ln>
              <a:solidFill>
                <a:sysClr val="windowText" lastClr="000000"/>
              </a:solidFill>
              <a:effectLst/>
              <a:uLnTx/>
              <a:uFillTx/>
              <a:latin typeface="Calibri"/>
              <a:ea typeface="ＭＳ Ｐゴシック"/>
              <a:cs typeface="+mn-cs"/>
            </a:rPr>
            <a:t>オリジナルＴシャツ印刷</a:t>
          </a:r>
        </a:p>
      </xdr:txBody>
    </xdr:sp>
    <xdr:clientData/>
  </xdr:oneCellAnchor>
</xdr:wsDr>
</file>

<file path=xl/drawings/drawing33.xml><?xml version="1.0" encoding="utf-8"?>
<xdr:wsDr xmlns:xdr="http://schemas.openxmlformats.org/drawingml/2006/spreadsheetDrawing" xmlns:a="http://schemas.openxmlformats.org/drawingml/2006/main">
  <xdr:twoCellAnchor>
    <xdr:from>
      <xdr:col>0</xdr:col>
      <xdr:colOff>8505</xdr:colOff>
      <xdr:row>0</xdr:row>
      <xdr:rowOff>0</xdr:rowOff>
    </xdr:from>
    <xdr:to>
      <xdr:col>3</xdr:col>
      <xdr:colOff>492928</xdr:colOff>
      <xdr:row>6</xdr:row>
      <xdr:rowOff>191534</xdr:rowOff>
    </xdr:to>
    <xdr:sp macro="" textlink="">
      <xdr:nvSpPr>
        <xdr:cNvPr id="8" name="正方形/長方形 7"/>
        <xdr:cNvSpPr/>
      </xdr:nvSpPr>
      <xdr:spPr>
        <a:xfrm>
          <a:off x="8505" y="0"/>
          <a:ext cx="2551008" cy="1620284"/>
        </a:xfrm>
        <a:prstGeom prst="rect">
          <a:avLst/>
        </a:prstGeom>
        <a:blipFill dpi="0" rotWithShape="1">
          <a:blip xmlns:r="http://schemas.openxmlformats.org/officeDocument/2006/relationships" r:embed="rId1">
            <a:extLst>
              <a:ext uri="{28A0092B-C50C-407E-A947-70E740481C1C}">
                <a14:useLocalDpi xmlns:a14="http://schemas.microsoft.com/office/drawing/2010/main" val="0"/>
              </a:ext>
            </a:extLst>
          </a:blip>
          <a:srcRect/>
          <a:stretch>
            <a:fillRect/>
          </a:stretch>
        </a:blipFill>
        <a:ln w="25400" cap="flat" cmpd="sng" algn="ctr">
          <a:noFill/>
          <a:prstDash val="solid"/>
        </a:ln>
        <a:effectLst/>
      </xdr:spPr>
      <xdr:txBody>
        <a:bodyPr vertOverflow="clip" horz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3</xdr:col>
      <xdr:colOff>668137</xdr:colOff>
      <xdr:row>0</xdr:row>
      <xdr:rowOff>0</xdr:rowOff>
    </xdr:from>
    <xdr:to>
      <xdr:col>7</xdr:col>
      <xdr:colOff>397212</xdr:colOff>
      <xdr:row>6</xdr:row>
      <xdr:rowOff>205033</xdr:rowOff>
    </xdr:to>
    <xdr:sp macro="" textlink="">
      <xdr:nvSpPr>
        <xdr:cNvPr id="9" name="正方形/長方形 8"/>
        <xdr:cNvSpPr/>
      </xdr:nvSpPr>
      <xdr:spPr>
        <a:xfrm>
          <a:off x="2734722" y="0"/>
          <a:ext cx="2484521" cy="1633783"/>
        </a:xfrm>
        <a:prstGeom prst="rect">
          <a:avLst/>
        </a:prstGeom>
        <a:blipFill dpi="0" rotWithShape="1">
          <a:blip xmlns:r="http://schemas.openxmlformats.org/officeDocument/2006/relationships" r:embed="rId2">
            <a:extLst>
              <a:ext uri="{28A0092B-C50C-407E-A947-70E740481C1C}">
                <a14:useLocalDpi xmlns:a14="http://schemas.microsoft.com/office/drawing/2010/main" val="0"/>
              </a:ext>
            </a:extLst>
          </a:blip>
          <a:srcRect/>
          <a:stretch>
            <a:fillRect/>
          </a:stretch>
        </a:blipFill>
        <a:ln w="25400" cap="flat" cmpd="sng" algn="ctr">
          <a:noFill/>
          <a:prstDash val="solid"/>
        </a:ln>
        <a:effectLst/>
      </xdr:spPr>
      <xdr:txBody>
        <a:bodyPr vertOverflow="clip" horz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7</xdr:col>
      <xdr:colOff>641169</xdr:colOff>
      <xdr:row>0</xdr:row>
      <xdr:rowOff>8504</xdr:rowOff>
    </xdr:from>
    <xdr:to>
      <xdr:col>11</xdr:col>
      <xdr:colOff>343646</xdr:colOff>
      <xdr:row>6</xdr:row>
      <xdr:rowOff>240543</xdr:rowOff>
    </xdr:to>
    <xdr:sp macro="" textlink="">
      <xdr:nvSpPr>
        <xdr:cNvPr id="10" name="正方形/長方形 9"/>
        <xdr:cNvSpPr/>
      </xdr:nvSpPr>
      <xdr:spPr>
        <a:xfrm>
          <a:off x="5463200" y="8504"/>
          <a:ext cx="2457924" cy="1660789"/>
        </a:xfrm>
        <a:prstGeom prst="rect">
          <a:avLst/>
        </a:prstGeom>
        <a:blipFill dpi="0" rotWithShape="1">
          <a:blip xmlns:r="http://schemas.openxmlformats.org/officeDocument/2006/relationships" r:embed="rId3">
            <a:extLst>
              <a:ext uri="{28A0092B-C50C-407E-A947-70E740481C1C}">
                <a14:useLocalDpi xmlns:a14="http://schemas.microsoft.com/office/drawing/2010/main" val="0"/>
              </a:ext>
            </a:extLst>
          </a:blip>
          <a:srcRect/>
          <a:stretch>
            <a:fillRect/>
          </a:stretch>
        </a:blipFill>
        <a:ln w="25400" cap="flat" cmpd="sng" algn="ctr">
          <a:noFill/>
          <a:prstDash val="solid"/>
        </a:ln>
        <a:effectLst/>
      </xdr:spPr>
      <xdr:txBody>
        <a:bodyPr vertOverflow="clip" horz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clientData/>
  </xdr:twoCellAnchor>
</xdr:wsDr>
</file>

<file path=xl/drawings/drawing34.xml><?xml version="1.0" encoding="utf-8"?>
<xdr:wsDr xmlns:xdr="http://schemas.openxmlformats.org/drawingml/2006/spreadsheetDrawing" xmlns:a="http://schemas.openxmlformats.org/drawingml/2006/main">
  <xdr:twoCellAnchor>
    <xdr:from>
      <xdr:col>0</xdr:col>
      <xdr:colOff>0</xdr:colOff>
      <xdr:row>10</xdr:row>
      <xdr:rowOff>114300</xdr:rowOff>
    </xdr:from>
    <xdr:to>
      <xdr:col>4</xdr:col>
      <xdr:colOff>485775</xdr:colOff>
      <xdr:row>20</xdr:row>
      <xdr:rowOff>66675</xdr:rowOff>
    </xdr:to>
    <xdr:sp macro="" textlink="">
      <xdr:nvSpPr>
        <xdr:cNvPr id="5" name="正方形/長方形 4"/>
        <xdr:cNvSpPr/>
      </xdr:nvSpPr>
      <xdr:spPr>
        <a:xfrm>
          <a:off x="0" y="2495550"/>
          <a:ext cx="3228975" cy="2333625"/>
        </a:xfrm>
        <a:prstGeom prst="rect">
          <a:avLst/>
        </a:prstGeom>
        <a:blipFill dpi="0" rotWithShape="1">
          <a:blip xmlns:r="http://schemas.openxmlformats.org/officeDocument/2006/relationships" r:embed="rId1" cstate="email">
            <a:extLst>
              <a:ext uri="{28A0092B-C50C-407E-A947-70E740481C1C}">
                <a14:useLocalDpi xmlns:a14="http://schemas.microsoft.com/office/drawing/2010/main"/>
              </a:ext>
            </a:extLst>
          </a:blip>
          <a:srcRect/>
          <a:stretch>
            <a:fillRect/>
          </a:stretch>
        </a:blipFill>
        <a:ln w="25400" cap="flat" cmpd="sng" algn="ctr">
          <a:noFill/>
          <a:prstDash val="solid"/>
        </a:ln>
        <a:effectLst/>
      </xdr:spPr>
      <xdr:txBody>
        <a:bodyPr vertOverflow="clip" horz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0</xdr:col>
      <xdr:colOff>9525</xdr:colOff>
      <xdr:row>0</xdr:row>
      <xdr:rowOff>2</xdr:rowOff>
    </xdr:from>
    <xdr:to>
      <xdr:col>4</xdr:col>
      <xdr:colOff>504825</xdr:colOff>
      <xdr:row>9</xdr:row>
      <xdr:rowOff>133351</xdr:rowOff>
    </xdr:to>
    <xdr:sp macro="" textlink="">
      <xdr:nvSpPr>
        <xdr:cNvPr id="6" name="正方形/長方形 5"/>
        <xdr:cNvSpPr/>
      </xdr:nvSpPr>
      <xdr:spPr>
        <a:xfrm>
          <a:off x="9525" y="2"/>
          <a:ext cx="3238500" cy="2276474"/>
        </a:xfrm>
        <a:prstGeom prst="rect">
          <a:avLst/>
        </a:prstGeom>
        <a:blipFill dpi="0" rotWithShape="1">
          <a:blip xmlns:r="http://schemas.openxmlformats.org/officeDocument/2006/relationships" r:embed="rId2" cstate="email">
            <a:extLst>
              <a:ext uri="{28A0092B-C50C-407E-A947-70E740481C1C}">
                <a14:useLocalDpi xmlns:a14="http://schemas.microsoft.com/office/drawing/2010/main"/>
              </a:ext>
            </a:extLst>
          </a:blip>
          <a:srcRect/>
          <a:stretch>
            <a:fillRect/>
          </a:stretch>
        </a:blipFill>
        <a:ln w="25400" cap="flat" cmpd="sng" algn="ctr">
          <a:noFill/>
          <a:prstDash val="solid"/>
        </a:ln>
        <a:effectLst/>
      </xdr:spPr>
      <xdr:txBody>
        <a:bodyPr vertOverflow="clip" horz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5</xdr:col>
      <xdr:colOff>152400</xdr:colOff>
      <xdr:row>0</xdr:row>
      <xdr:rowOff>19051</xdr:rowOff>
    </xdr:from>
    <xdr:to>
      <xdr:col>9</xdr:col>
      <xdr:colOff>666750</xdr:colOff>
      <xdr:row>9</xdr:row>
      <xdr:rowOff>152401</xdr:rowOff>
    </xdr:to>
    <xdr:sp macro="" textlink="">
      <xdr:nvSpPr>
        <xdr:cNvPr id="7" name="正方形/長方形 6"/>
        <xdr:cNvSpPr/>
      </xdr:nvSpPr>
      <xdr:spPr>
        <a:xfrm>
          <a:off x="3581400" y="19051"/>
          <a:ext cx="3257550" cy="2276475"/>
        </a:xfrm>
        <a:prstGeom prst="rect">
          <a:avLst/>
        </a:prstGeom>
        <a:blipFill dpi="0" rotWithShape="1">
          <a:blip xmlns:r="http://schemas.openxmlformats.org/officeDocument/2006/relationships" r:embed="rId3" cstate="email">
            <a:extLst>
              <a:ext uri="{28A0092B-C50C-407E-A947-70E740481C1C}">
                <a14:useLocalDpi xmlns:a14="http://schemas.microsoft.com/office/drawing/2010/main"/>
              </a:ext>
            </a:extLst>
          </a:blip>
          <a:srcRect/>
          <a:stretch>
            <a:fillRect/>
          </a:stretch>
        </a:blipFill>
        <a:ln w="25400" cap="flat" cmpd="sng" algn="ctr">
          <a:noFill/>
          <a:prstDash val="solid"/>
        </a:ln>
        <a:effectLst/>
      </xdr:spPr>
      <xdr:txBody>
        <a:bodyPr vertOverflow="clip" horz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clientData/>
  </xdr:twoCellAnchor>
</xdr:wsDr>
</file>

<file path=xl/drawings/drawing35.xml><?xml version="1.0" encoding="utf-8"?>
<xdr:wsDr xmlns:xdr="http://schemas.openxmlformats.org/drawingml/2006/spreadsheetDrawing" xmlns:a="http://schemas.openxmlformats.org/drawingml/2006/main">
  <xdr:twoCellAnchor editAs="oneCell">
    <xdr:from>
      <xdr:col>10</xdr:col>
      <xdr:colOff>9525</xdr:colOff>
      <xdr:row>0</xdr:row>
      <xdr:rowOff>0</xdr:rowOff>
    </xdr:from>
    <xdr:to>
      <xdr:col>14</xdr:col>
      <xdr:colOff>216193</xdr:colOff>
      <xdr:row>10</xdr:row>
      <xdr:rowOff>180975</xdr:rowOff>
    </xdr:to>
    <xdr:pic>
      <xdr:nvPicPr>
        <xdr:cNvPr id="10" name="図 6"/>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rcRect/>
        <a:stretch>
          <a:fillRect/>
        </a:stretch>
      </xdr:blipFill>
      <xdr:spPr bwMode="auto">
        <a:xfrm>
          <a:off x="6867525" y="0"/>
          <a:ext cx="2949868" cy="2562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19050</xdr:colOff>
      <xdr:row>0</xdr:row>
      <xdr:rowOff>0</xdr:rowOff>
    </xdr:from>
    <xdr:to>
      <xdr:col>5</xdr:col>
      <xdr:colOff>6350</xdr:colOff>
      <xdr:row>10</xdr:row>
      <xdr:rowOff>180974</xdr:rowOff>
    </xdr:to>
    <xdr:pic>
      <xdr:nvPicPr>
        <xdr:cNvPr id="4" name="図 3"/>
        <xdr:cNvPicPr>
          <a:picLocks noChangeAspect="1"/>
        </xdr:cNvPicPr>
      </xdr:nvPicPr>
      <xdr:blipFill>
        <a:blip xmlns:r="http://schemas.openxmlformats.org/officeDocument/2006/relationships" r:embed="rId2"/>
        <a:stretch>
          <a:fillRect/>
        </a:stretch>
      </xdr:blipFill>
      <xdr:spPr>
        <a:xfrm>
          <a:off x="19050" y="0"/>
          <a:ext cx="3416300" cy="2562224"/>
        </a:xfrm>
        <a:prstGeom prst="rect">
          <a:avLst/>
        </a:prstGeom>
      </xdr:spPr>
    </xdr:pic>
    <xdr:clientData/>
  </xdr:twoCellAnchor>
  <xdr:twoCellAnchor editAs="oneCell">
    <xdr:from>
      <xdr:col>5</xdr:col>
      <xdr:colOff>457200</xdr:colOff>
      <xdr:row>0</xdr:row>
      <xdr:rowOff>0</xdr:rowOff>
    </xdr:from>
    <xdr:to>
      <xdr:col>9</xdr:col>
      <xdr:colOff>304800</xdr:colOff>
      <xdr:row>14</xdr:row>
      <xdr:rowOff>120650</xdr:rowOff>
    </xdr:to>
    <xdr:pic>
      <xdr:nvPicPr>
        <xdr:cNvPr id="5" name="図 4"/>
        <xdr:cNvPicPr>
          <a:picLocks noChangeAspect="1"/>
        </xdr:cNvPicPr>
      </xdr:nvPicPr>
      <xdr:blipFill>
        <a:blip xmlns:r="http://schemas.openxmlformats.org/officeDocument/2006/relationships" r:embed="rId3"/>
        <a:stretch>
          <a:fillRect/>
        </a:stretch>
      </xdr:blipFill>
      <xdr:spPr>
        <a:xfrm>
          <a:off x="3886200" y="0"/>
          <a:ext cx="2590800" cy="3454400"/>
        </a:xfrm>
        <a:prstGeom prst="rect">
          <a:avLst/>
        </a:prstGeom>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3</xdr:col>
      <xdr:colOff>409575</xdr:colOff>
      <xdr:row>0</xdr:row>
      <xdr:rowOff>38100</xdr:rowOff>
    </xdr:from>
    <xdr:to>
      <xdr:col>6</xdr:col>
      <xdr:colOff>504825</xdr:colOff>
      <xdr:row>6</xdr:row>
      <xdr:rowOff>85725</xdr:rowOff>
    </xdr:to>
    <xdr:pic>
      <xdr:nvPicPr>
        <xdr:cNvPr id="4" name="図 5"/>
        <xdr:cNvPicPr>
          <a:picLocks noChangeAspect="1"/>
        </xdr:cNvPicPr>
      </xdr:nvPicPr>
      <xdr:blipFill>
        <a:blip xmlns:r="http://schemas.openxmlformats.org/officeDocument/2006/relationships" r:embed="rId1">
          <a:extLst>
            <a:ext uri="{28A0092B-C50C-407E-A947-70E740481C1C}">
              <a14:useLocalDpi xmlns:a14="http://schemas.microsoft.com/office/drawing/2010/main"/>
            </a:ext>
          </a:extLst>
        </a:blip>
        <a:srcRect/>
        <a:stretch>
          <a:fillRect/>
        </a:stretch>
      </xdr:blipFill>
      <xdr:spPr bwMode="auto">
        <a:xfrm>
          <a:off x="2466975" y="38100"/>
          <a:ext cx="2152650" cy="1476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3</xdr:col>
      <xdr:colOff>97554</xdr:colOff>
      <xdr:row>6</xdr:row>
      <xdr:rowOff>95250</xdr:rowOff>
    </xdr:to>
    <xdr:pic>
      <xdr:nvPicPr>
        <xdr:cNvPr id="5" name="図 6"/>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rcRect/>
        <a:stretch>
          <a:fillRect/>
        </a:stretch>
      </xdr:blipFill>
      <xdr:spPr bwMode="auto">
        <a:xfrm>
          <a:off x="0" y="0"/>
          <a:ext cx="2154954" cy="1524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7</xdr:row>
      <xdr:rowOff>28575</xdr:rowOff>
    </xdr:from>
    <xdr:to>
      <xdr:col>3</xdr:col>
      <xdr:colOff>295275</xdr:colOff>
      <xdr:row>13</xdr:row>
      <xdr:rowOff>85725</xdr:rowOff>
    </xdr:to>
    <xdr:pic>
      <xdr:nvPicPr>
        <xdr:cNvPr id="8" name="図 3"/>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rcRect/>
        <a:stretch>
          <a:fillRect/>
        </a:stretch>
      </xdr:blipFill>
      <xdr:spPr bwMode="auto">
        <a:xfrm>
          <a:off x="0" y="1695450"/>
          <a:ext cx="2352675" cy="148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428625</xdr:colOff>
      <xdr:row>7</xdr:row>
      <xdr:rowOff>0</xdr:rowOff>
    </xdr:from>
    <xdr:to>
      <xdr:col>6</xdr:col>
      <xdr:colOff>657225</xdr:colOff>
      <xdr:row>13</xdr:row>
      <xdr:rowOff>85725</xdr:rowOff>
    </xdr:to>
    <xdr:pic>
      <xdr:nvPicPr>
        <xdr:cNvPr id="9" name="図 7"/>
        <xdr:cNvPicPr>
          <a:picLocks noChangeAspect="1"/>
        </xdr:cNvPicPr>
      </xdr:nvPicPr>
      <xdr:blipFill>
        <a:blip xmlns:r="http://schemas.openxmlformats.org/officeDocument/2006/relationships" r:embed="rId4" cstate="email">
          <a:extLst>
            <a:ext uri="{28A0092B-C50C-407E-A947-70E740481C1C}">
              <a14:useLocalDpi xmlns:a14="http://schemas.microsoft.com/office/drawing/2010/main"/>
            </a:ext>
          </a:extLst>
        </a:blip>
        <a:srcRect/>
        <a:stretch>
          <a:fillRect/>
        </a:stretch>
      </xdr:blipFill>
      <xdr:spPr bwMode="auto">
        <a:xfrm>
          <a:off x="2486025" y="1666875"/>
          <a:ext cx="2286000" cy="1514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314325</xdr:colOff>
      <xdr:row>10</xdr:row>
      <xdr:rowOff>110663</xdr:rowOff>
    </xdr:to>
    <xdr:pic>
      <xdr:nvPicPr>
        <xdr:cNvPr id="34" name="図 33"/>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0" y="0"/>
          <a:ext cx="6486525" cy="2491913"/>
        </a:xfrm>
        <a:prstGeom prst="rect">
          <a:avLst/>
        </a:prstGeom>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7</xdr:col>
      <xdr:colOff>616690</xdr:colOff>
      <xdr:row>6</xdr:row>
      <xdr:rowOff>7532</xdr:rowOff>
    </xdr:from>
    <xdr:to>
      <xdr:col>10</xdr:col>
      <xdr:colOff>581956</xdr:colOff>
      <xdr:row>15</xdr:row>
      <xdr:rowOff>85000</xdr:rowOff>
    </xdr:to>
    <xdr:pic>
      <xdr:nvPicPr>
        <xdr:cNvPr id="30" name="図 29"/>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rot="1233182">
          <a:off x="5401602" y="1419473"/>
          <a:ext cx="1949267" cy="2195380"/>
        </a:xfrm>
        <a:prstGeom prst="rect">
          <a:avLst/>
        </a:prstGeom>
      </xdr:spPr>
    </xdr:pic>
    <xdr:clientData/>
  </xdr:twoCellAnchor>
  <xdr:twoCellAnchor editAs="oneCell">
    <xdr:from>
      <xdr:col>0</xdr:col>
      <xdr:colOff>95250</xdr:colOff>
      <xdr:row>0</xdr:row>
      <xdr:rowOff>38100</xdr:rowOff>
    </xdr:from>
    <xdr:to>
      <xdr:col>3</xdr:col>
      <xdr:colOff>323850</xdr:colOff>
      <xdr:row>11</xdr:row>
      <xdr:rowOff>85725</xdr:rowOff>
    </xdr:to>
    <xdr:pic>
      <xdr:nvPicPr>
        <xdr:cNvPr id="2" name="図 1"/>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Lst>
        </a:blip>
        <a:stretch>
          <a:fillRect/>
        </a:stretch>
      </xdr:blipFill>
      <xdr:spPr>
        <a:xfrm rot="5400000">
          <a:off x="-95250" y="228600"/>
          <a:ext cx="2667000" cy="2286000"/>
        </a:xfrm>
        <a:prstGeom prst="rect">
          <a:avLst/>
        </a:prstGeom>
      </xdr:spPr>
    </xdr:pic>
    <xdr:clientData/>
  </xdr:twoCellAnchor>
  <xdr:twoCellAnchor editAs="oneCell">
    <xdr:from>
      <xdr:col>4</xdr:col>
      <xdr:colOff>35700</xdr:colOff>
      <xdr:row>0</xdr:row>
      <xdr:rowOff>19050</xdr:rowOff>
    </xdr:from>
    <xdr:to>
      <xdr:col>7</xdr:col>
      <xdr:colOff>264300</xdr:colOff>
      <xdr:row>11</xdr:row>
      <xdr:rowOff>178575</xdr:rowOff>
    </xdr:to>
    <xdr:pic>
      <xdr:nvPicPr>
        <xdr:cNvPr id="3" name="図 2"/>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rot="5400000">
          <a:off x="2532450" y="265500"/>
          <a:ext cx="2778900" cy="2286000"/>
        </a:xfrm>
        <a:prstGeom prst="rect">
          <a:avLst/>
        </a:prstGeom>
      </xdr:spPr>
    </xdr:pic>
    <xdr:clientData/>
  </xdr:twoCellAnchor>
  <xdr:twoCellAnchor editAs="oneCell">
    <xdr:from>
      <xdr:col>8</xdr:col>
      <xdr:colOff>320043</xdr:colOff>
      <xdr:row>0</xdr:row>
      <xdr:rowOff>0</xdr:rowOff>
    </xdr:from>
    <xdr:to>
      <xdr:col>11</xdr:col>
      <xdr:colOff>107961</xdr:colOff>
      <xdr:row>5</xdr:row>
      <xdr:rowOff>191902</xdr:rowOff>
    </xdr:to>
    <xdr:pic>
      <xdr:nvPicPr>
        <xdr:cNvPr id="27" name="図 26"/>
        <xdr:cNvPicPr>
          <a:picLocks noChangeAspect="1"/>
        </xdr:cNvPicPr>
      </xdr:nvPicPr>
      <xdr:blipFill>
        <a:blip xmlns:r="http://schemas.openxmlformats.org/officeDocument/2006/relationships" r:embed="rId4" cstate="screen">
          <a:extLst>
            <a:ext uri="{28A0092B-C50C-407E-A947-70E740481C1C}">
              <a14:useLocalDpi xmlns:a14="http://schemas.microsoft.com/office/drawing/2010/main"/>
            </a:ext>
          </a:extLst>
        </a:blip>
        <a:stretch>
          <a:fillRect/>
        </a:stretch>
      </xdr:blipFill>
      <xdr:spPr>
        <a:xfrm>
          <a:off x="5788514" y="0"/>
          <a:ext cx="1838594" cy="1368520"/>
        </a:xfrm>
        <a:prstGeom prst="rect">
          <a:avLst/>
        </a:prstGeom>
      </xdr:spPr>
    </xdr:pic>
    <xdr:clientData/>
  </xdr:twoCellAnchor>
  <xdr:twoCellAnchor editAs="oneCell">
    <xdr:from>
      <xdr:col>11</xdr:col>
      <xdr:colOff>248325</xdr:colOff>
      <xdr:row>0</xdr:row>
      <xdr:rowOff>1</xdr:rowOff>
    </xdr:from>
    <xdr:to>
      <xdr:col>13</xdr:col>
      <xdr:colOff>512290</xdr:colOff>
      <xdr:row>9</xdr:row>
      <xdr:rowOff>38449</xdr:rowOff>
    </xdr:to>
    <xdr:pic>
      <xdr:nvPicPr>
        <xdr:cNvPr id="28" name="図 27"/>
        <xdr:cNvPicPr>
          <a:picLocks noChangeAspect="1"/>
        </xdr:cNvPicPr>
      </xdr:nvPicPr>
      <xdr:blipFill>
        <a:blip xmlns:r="http://schemas.openxmlformats.org/officeDocument/2006/relationships" r:embed="rId5" cstate="screen">
          <a:extLst>
            <a:ext uri="{28A0092B-C50C-407E-A947-70E740481C1C}">
              <a14:useLocalDpi xmlns:a14="http://schemas.microsoft.com/office/drawing/2010/main"/>
            </a:ext>
          </a:extLst>
        </a:blip>
        <a:stretch>
          <a:fillRect/>
        </a:stretch>
      </xdr:blipFill>
      <xdr:spPr>
        <a:xfrm>
          <a:off x="7767472" y="1"/>
          <a:ext cx="1631083" cy="2156360"/>
        </a:xfrm>
        <a:prstGeom prst="rect">
          <a:avLst/>
        </a:prstGeom>
      </xdr:spPr>
    </xdr:pic>
    <xdr:clientData/>
  </xdr:twoCellAnchor>
  <xdr:twoCellAnchor editAs="oneCell">
    <xdr:from>
      <xdr:col>14</xdr:col>
      <xdr:colOff>26883</xdr:colOff>
      <xdr:row>8</xdr:row>
      <xdr:rowOff>211459</xdr:rowOff>
    </xdr:from>
    <xdr:to>
      <xdr:col>16</xdr:col>
      <xdr:colOff>726010</xdr:colOff>
      <xdr:row>15</xdr:row>
      <xdr:rowOff>100853</xdr:rowOff>
    </xdr:to>
    <xdr:pic>
      <xdr:nvPicPr>
        <xdr:cNvPr id="29" name="図 28"/>
        <xdr:cNvPicPr>
          <a:picLocks noChangeAspect="1"/>
        </xdr:cNvPicPr>
      </xdr:nvPicPr>
      <xdr:blipFill>
        <a:blip xmlns:r="http://schemas.openxmlformats.org/officeDocument/2006/relationships" r:embed="rId6" cstate="screen">
          <a:extLst>
            <a:ext uri="{28A0092B-C50C-407E-A947-70E740481C1C}">
              <a14:useLocalDpi xmlns:a14="http://schemas.microsoft.com/office/drawing/2010/main"/>
            </a:ext>
          </a:extLst>
        </a:blip>
        <a:stretch>
          <a:fillRect/>
        </a:stretch>
      </xdr:blipFill>
      <xdr:spPr>
        <a:xfrm>
          <a:off x="9596707" y="2094047"/>
          <a:ext cx="2067178" cy="1536659"/>
        </a:xfrm>
        <a:prstGeom prst="rect">
          <a:avLst/>
        </a:prstGeom>
      </xdr:spPr>
    </xdr:pic>
    <xdr:clientData/>
  </xdr:twoCellAnchor>
  <xdr:twoCellAnchor editAs="oneCell">
    <xdr:from>
      <xdr:col>13</xdr:col>
      <xdr:colOff>653669</xdr:colOff>
      <xdr:row>0</xdr:row>
      <xdr:rowOff>33617</xdr:rowOff>
    </xdr:from>
    <xdr:to>
      <xdr:col>15</xdr:col>
      <xdr:colOff>665993</xdr:colOff>
      <xdr:row>8</xdr:row>
      <xdr:rowOff>56246</xdr:rowOff>
    </xdr:to>
    <xdr:pic>
      <xdr:nvPicPr>
        <xdr:cNvPr id="31" name="図 30"/>
        <xdr:cNvPicPr>
          <a:picLocks noChangeAspect="1"/>
        </xdr:cNvPicPr>
      </xdr:nvPicPr>
      <xdr:blipFill>
        <a:blip xmlns:r="http://schemas.openxmlformats.org/officeDocument/2006/relationships" r:embed="rId7" cstate="screen">
          <a:extLst>
            <a:ext uri="{28A0092B-C50C-407E-A947-70E740481C1C}">
              <a14:useLocalDpi xmlns:a14="http://schemas.microsoft.com/office/drawing/2010/main"/>
            </a:ext>
          </a:extLst>
        </a:blip>
        <a:stretch>
          <a:fillRect/>
        </a:stretch>
      </xdr:blipFill>
      <xdr:spPr>
        <a:xfrm>
          <a:off x="9539934" y="33617"/>
          <a:ext cx="1379441" cy="1905217"/>
        </a:xfrm>
        <a:prstGeom prst="rect">
          <a:avLst/>
        </a:prstGeom>
      </xdr:spPr>
    </xdr:pic>
    <xdr:clientData/>
  </xdr:twoCellAnchor>
</xdr:wsDr>
</file>

<file path=xl/drawings/drawing39.xml><?xml version="1.0" encoding="utf-8"?>
<xdr:wsDr xmlns:xdr="http://schemas.openxmlformats.org/drawingml/2006/spreadsheetDrawing" xmlns:a="http://schemas.openxmlformats.org/drawingml/2006/main">
  <xdr:twoCellAnchor>
    <xdr:from>
      <xdr:col>6</xdr:col>
      <xdr:colOff>630891</xdr:colOff>
      <xdr:row>8</xdr:row>
      <xdr:rowOff>224118</xdr:rowOff>
    </xdr:from>
    <xdr:to>
      <xdr:col>9</xdr:col>
      <xdr:colOff>259416</xdr:colOff>
      <xdr:row>14</xdr:row>
      <xdr:rowOff>55469</xdr:rowOff>
    </xdr:to>
    <xdr:sp macro="" textlink="">
      <xdr:nvSpPr>
        <xdr:cNvPr id="16" name="Rectangle 9" descr="P1050316"/>
        <xdr:cNvSpPr>
          <a:spLocks noChangeAspect="1" noChangeArrowheads="1"/>
        </xdr:cNvSpPr>
      </xdr:nvSpPr>
      <xdr:spPr bwMode="auto">
        <a:xfrm>
          <a:off x="4732244" y="2106706"/>
          <a:ext cx="1679201" cy="1243292"/>
        </a:xfrm>
        <a:prstGeom prst="rect">
          <a:avLst/>
        </a:prstGeom>
        <a:blipFill dpi="0" rotWithShape="1">
          <a:blip xmlns:r="http://schemas.openxmlformats.org/officeDocument/2006/relationships" r:embed="rId1"/>
          <a:srcRect/>
          <a:stretch>
            <a:fillRect/>
          </a:stretch>
        </a:blip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17930</xdr:colOff>
      <xdr:row>8</xdr:row>
      <xdr:rowOff>222437</xdr:rowOff>
    </xdr:from>
    <xdr:to>
      <xdr:col>6</xdr:col>
      <xdr:colOff>330013</xdr:colOff>
      <xdr:row>14</xdr:row>
      <xdr:rowOff>72839</xdr:rowOff>
    </xdr:to>
    <xdr:sp macro="" textlink="">
      <xdr:nvSpPr>
        <xdr:cNvPr id="17" name="Rectangle 10" descr="P1060373"/>
        <xdr:cNvSpPr>
          <a:spLocks noChangeAspect="1" noChangeArrowheads="1"/>
        </xdr:cNvSpPr>
      </xdr:nvSpPr>
      <xdr:spPr bwMode="auto">
        <a:xfrm>
          <a:off x="2752165" y="2105025"/>
          <a:ext cx="1679201" cy="1262343"/>
        </a:xfrm>
        <a:prstGeom prst="rect">
          <a:avLst/>
        </a:prstGeom>
        <a:blipFill dpi="0" rotWithShape="1">
          <a:blip xmlns:r="http://schemas.openxmlformats.org/officeDocument/2006/relationships" r:embed="rId2"/>
          <a:srcRect/>
          <a:stretch>
            <a:fillRect/>
          </a:stretch>
        </a:blip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0</xdr:row>
      <xdr:rowOff>0</xdr:rowOff>
    </xdr:from>
    <xdr:to>
      <xdr:col>2</xdr:col>
      <xdr:colOff>238125</xdr:colOff>
      <xdr:row>4</xdr:row>
      <xdr:rowOff>219075</xdr:rowOff>
    </xdr:to>
    <xdr:pic>
      <xdr:nvPicPr>
        <xdr:cNvPr id="18" name="Picture 11"/>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0"/>
          <a:ext cx="1609725" cy="1171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663392</xdr:colOff>
      <xdr:row>14</xdr:row>
      <xdr:rowOff>149039</xdr:rowOff>
    </xdr:from>
    <xdr:to>
      <xdr:col>6</xdr:col>
      <xdr:colOff>468806</xdr:colOff>
      <xdr:row>16</xdr:row>
      <xdr:rowOff>15689</xdr:rowOff>
    </xdr:to>
    <xdr:sp macro="" textlink="">
      <xdr:nvSpPr>
        <xdr:cNvPr id="19" name="Text Box 12"/>
        <xdr:cNvSpPr txBox="1">
          <a:spLocks noChangeArrowheads="1"/>
        </xdr:cNvSpPr>
      </xdr:nvSpPr>
      <xdr:spPr bwMode="auto">
        <a:xfrm>
          <a:off x="2714068" y="3443568"/>
          <a:ext cx="1856091" cy="33729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74295" tIns="8890" rIns="74295" bIns="8890" anchor="t"/>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000000"/>
              </a:solidFill>
              <a:effectLst/>
              <a:uLnTx/>
              <a:uFillTx/>
              <a:latin typeface="HG丸ｺﾞｼｯｸM-PRO"/>
              <a:ea typeface="HG丸ｺﾞｼｯｸM-PRO"/>
            </a:rPr>
            <a:t>農場整備は楽しみのひとつ</a:t>
          </a:r>
          <a:endParaRPr kumimoji="0" lang="ja-JP" altLang="en-US" sz="900" b="0" i="0" u="none" strike="noStrike" kern="0" cap="none" spc="0" normalizeH="0" baseline="0" noProof="0">
            <a:ln>
              <a:noFill/>
            </a:ln>
            <a:solidFill>
              <a:srgbClr val="000000"/>
            </a:solidFill>
            <a:effectLst/>
            <a:uLnTx/>
            <a:uFillTx/>
            <a:latin typeface="HG丸ｺﾞｼｯｸM-PRO"/>
            <a:ea typeface="HG丸ｺﾞｼｯｸM-PRO"/>
          </a:endParaRPr>
        </a:p>
        <a:p>
          <a:pPr marL="0" marR="0" lvl="0" indent="0" algn="l" defTabSz="914400" rtl="0" eaLnBrk="1" fontAlgn="auto" latinLnBrk="0" hangingPunct="1">
            <a:lnSpc>
              <a:spcPts val="1000"/>
            </a:lnSpc>
            <a:spcBef>
              <a:spcPts val="0"/>
            </a:spcBef>
            <a:spcAft>
              <a:spcPts val="0"/>
            </a:spcAft>
            <a:buClrTx/>
            <a:buSzTx/>
            <a:buFontTx/>
            <a:buNone/>
            <a:tabLst/>
            <a:defRPr sz="1000"/>
          </a:pPr>
          <a:endParaRPr kumimoji="0" lang="ja-JP" altLang="en-US" sz="900" b="0" i="0" u="none" strike="noStrike" kern="0" cap="none" spc="0" normalizeH="0" baseline="0" noProof="0">
            <a:ln>
              <a:noFill/>
            </a:ln>
            <a:solidFill>
              <a:srgbClr val="000000"/>
            </a:solidFill>
            <a:effectLst/>
            <a:uLnTx/>
            <a:uFillTx/>
            <a:latin typeface="HG丸ｺﾞｼｯｸM-PRO"/>
            <a:ea typeface="HG丸ｺﾞｼｯｸM-PRO"/>
          </a:endParaRPr>
        </a:p>
      </xdr:txBody>
    </xdr:sp>
    <xdr:clientData/>
  </xdr:twoCellAnchor>
  <xdr:twoCellAnchor>
    <xdr:from>
      <xdr:col>6</xdr:col>
      <xdr:colOff>649941</xdr:colOff>
      <xdr:row>14</xdr:row>
      <xdr:rowOff>93569</xdr:rowOff>
    </xdr:from>
    <xdr:to>
      <xdr:col>9</xdr:col>
      <xdr:colOff>192741</xdr:colOff>
      <xdr:row>15</xdr:row>
      <xdr:rowOff>207869</xdr:rowOff>
    </xdr:to>
    <xdr:sp macro="" textlink="">
      <xdr:nvSpPr>
        <xdr:cNvPr id="20" name="Text Box 14"/>
        <xdr:cNvSpPr txBox="1">
          <a:spLocks noChangeArrowheads="1"/>
        </xdr:cNvSpPr>
      </xdr:nvSpPr>
      <xdr:spPr bwMode="auto">
        <a:xfrm>
          <a:off x="4751294" y="3388098"/>
          <a:ext cx="1593476" cy="3496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74295" tIns="8890" rIns="74295" bIns="8890" anchor="t"/>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HG丸ｺﾞｼｯｸM-PRO"/>
              <a:ea typeface="HG丸ｺﾞｼｯｸM-PRO"/>
            </a:rPr>
            <a:t>ﾌﾞﾙｰﾍﾞﾘｰの収穫作業</a:t>
          </a:r>
          <a:endParaRPr kumimoji="0" lang="ja-JP" altLang="en-US" sz="900" b="0" i="0" u="none" strike="noStrike" kern="0" cap="none" spc="0" normalizeH="0" baseline="0" noProof="0">
            <a:ln>
              <a:noFill/>
            </a:ln>
            <a:solidFill>
              <a:srgbClr val="000000"/>
            </a:solidFill>
            <a:effectLst/>
            <a:uLnTx/>
            <a:uFillTx/>
            <a:latin typeface="HG丸ｺﾞｼｯｸM-PRO"/>
            <a:ea typeface="HG丸ｺﾞｼｯｸM-PRO"/>
          </a:endParaRP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ja-JP" altLang="en-US" sz="900" b="0" i="0" u="none" strike="noStrike" kern="0" cap="none" spc="0" normalizeH="0" baseline="0" noProof="0">
            <a:ln>
              <a:noFill/>
            </a:ln>
            <a:solidFill>
              <a:srgbClr val="000000"/>
            </a:solidFill>
            <a:effectLst/>
            <a:uLnTx/>
            <a:uFillTx/>
            <a:latin typeface="HG丸ｺﾞｼｯｸM-PRO"/>
            <a:ea typeface="HG丸ｺﾞｼｯｸM-PRO"/>
          </a:endParaRPr>
        </a:p>
      </xdr:txBody>
    </xdr:sp>
    <xdr:clientData/>
  </xdr:twoCellAnchor>
  <xdr:twoCellAnchor>
    <xdr:from>
      <xdr:col>0</xdr:col>
      <xdr:colOff>20411</xdr:colOff>
      <xdr:row>5</xdr:row>
      <xdr:rowOff>76200</xdr:rowOff>
    </xdr:from>
    <xdr:to>
      <xdr:col>2</xdr:col>
      <xdr:colOff>439511</xdr:colOff>
      <xdr:row>6</xdr:row>
      <xdr:rowOff>180975</xdr:rowOff>
    </xdr:to>
    <xdr:sp macro="" textlink="">
      <xdr:nvSpPr>
        <xdr:cNvPr id="21" name="Text Box 15"/>
        <xdr:cNvSpPr txBox="1">
          <a:spLocks noChangeArrowheads="1"/>
        </xdr:cNvSpPr>
      </xdr:nvSpPr>
      <xdr:spPr bwMode="auto">
        <a:xfrm>
          <a:off x="20411" y="1266825"/>
          <a:ext cx="1790700" cy="342900"/>
        </a:xfrm>
        <a:prstGeom prst="rect">
          <a:avLst/>
        </a:prstGeom>
        <a:noFill/>
        <a:ln>
          <a:noFill/>
        </a:ln>
        <a:extLst/>
      </xdr:spPr>
      <xdr:txBody>
        <a:bodyPr vertOverflow="clip" wrap="square" lIns="74295" tIns="8890" rIns="74295" bIns="8890" anchor="t" upright="1"/>
        <a:lstStyle/>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000000"/>
              </a:solidFill>
              <a:effectLst/>
              <a:uLnTx/>
              <a:uFillTx/>
              <a:latin typeface="HG丸ｺﾞｼｯｸM-PRO"/>
              <a:ea typeface="HG丸ｺﾞｼｯｸM-PRO"/>
            </a:rPr>
            <a:t>笠井織り着尺の製作風景</a:t>
          </a:r>
          <a:endParaRPr kumimoji="0" lang="ja-JP" altLang="en-US" sz="1000" b="0" i="0" u="none" strike="noStrike" kern="0" cap="none" spc="0" normalizeH="0" baseline="0" noProof="0">
            <a:ln>
              <a:noFill/>
            </a:ln>
            <a:solidFill>
              <a:srgbClr val="000000"/>
            </a:solidFill>
            <a:effectLst/>
            <a:uLnTx/>
            <a:uFillTx/>
            <a:latin typeface="Times New Roman"/>
            <a:ea typeface="HG丸ｺﾞｼｯｸM-PRO"/>
            <a:cs typeface="Times New Roman"/>
          </a:endParaRPr>
        </a:p>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ja-JP" altLang="en-US" sz="700" b="0" i="0" u="none" strike="noStrike" kern="0" cap="none" spc="0" normalizeH="0" baseline="0" noProof="0">
              <a:ln>
                <a:noFill/>
              </a:ln>
              <a:solidFill>
                <a:srgbClr val="000000"/>
              </a:solidFill>
              <a:effectLst/>
              <a:uLnTx/>
              <a:uFillTx/>
              <a:latin typeface="HG丸ｺﾞｼｯｸM-PRO"/>
              <a:ea typeface="HG丸ｺﾞｼｯｸM-PRO"/>
            </a:rPr>
            <a:t>（Ｈ２４年度県知事賞受賞）</a:t>
          </a:r>
        </a:p>
      </xdr:txBody>
    </xdr:sp>
    <xdr:clientData/>
  </xdr:twoCellAnchor>
  <xdr:twoCellAnchor editAs="oneCell">
    <xdr:from>
      <xdr:col>8</xdr:col>
      <xdr:colOff>509861</xdr:colOff>
      <xdr:row>0</xdr:row>
      <xdr:rowOff>4480</xdr:rowOff>
    </xdr:from>
    <xdr:to>
      <xdr:col>11</xdr:col>
      <xdr:colOff>138387</xdr:colOff>
      <xdr:row>5</xdr:row>
      <xdr:rowOff>68353</xdr:rowOff>
    </xdr:to>
    <xdr:pic>
      <xdr:nvPicPr>
        <xdr:cNvPr id="22" name="Picture 23" descr="除草"/>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5978332" y="4480"/>
          <a:ext cx="1679202" cy="12404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527550</xdr:colOff>
      <xdr:row>5</xdr:row>
      <xdr:rowOff>182652</xdr:rowOff>
    </xdr:from>
    <xdr:to>
      <xdr:col>11</xdr:col>
      <xdr:colOff>195537</xdr:colOff>
      <xdr:row>6</xdr:row>
      <xdr:rowOff>128225</xdr:rowOff>
    </xdr:to>
    <xdr:sp macro="" textlink="">
      <xdr:nvSpPr>
        <xdr:cNvPr id="23" name="Text Box 24"/>
        <xdr:cNvSpPr txBox="1">
          <a:spLocks noChangeArrowheads="1"/>
        </xdr:cNvSpPr>
      </xdr:nvSpPr>
      <xdr:spPr bwMode="auto">
        <a:xfrm>
          <a:off x="5996021" y="1359270"/>
          <a:ext cx="1718663" cy="1808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74295" tIns="8890" rIns="74295" bIns="8890" anchor="t"/>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000000"/>
              </a:solidFill>
              <a:effectLst/>
              <a:uLnTx/>
              <a:uFillTx/>
              <a:latin typeface="HG丸ｺﾞｼｯｸM-PRO"/>
              <a:ea typeface="HG丸ｺﾞｼｯｸM-PRO"/>
            </a:rPr>
            <a:t>時間との勝負、除草作業</a:t>
          </a:r>
          <a:endParaRPr kumimoji="0" lang="ja-JP" altLang="en-US" sz="900" b="0" i="0" u="none" strike="noStrike" kern="0" cap="none" spc="0" normalizeH="0" baseline="0" noProof="0">
            <a:ln>
              <a:noFill/>
            </a:ln>
            <a:solidFill>
              <a:srgbClr val="000000"/>
            </a:solidFill>
            <a:effectLst/>
            <a:uLnTx/>
            <a:uFillTx/>
            <a:latin typeface="HG丸ｺﾞｼｯｸM-PRO"/>
            <a:ea typeface="HG丸ｺﾞｼｯｸM-PRO"/>
          </a:endParaRP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ja-JP" altLang="en-US" sz="900" b="0" i="0" u="none" strike="noStrike" kern="0" cap="none" spc="0" normalizeH="0" baseline="0" noProof="0">
            <a:ln>
              <a:noFill/>
            </a:ln>
            <a:solidFill>
              <a:srgbClr val="000000"/>
            </a:solidFill>
            <a:effectLst/>
            <a:uLnTx/>
            <a:uFillTx/>
            <a:latin typeface="HG丸ｺﾞｼｯｸM-PRO"/>
            <a:ea typeface="HG丸ｺﾞｼｯｸM-PRO"/>
          </a:endParaRPr>
        </a:p>
      </xdr:txBody>
    </xdr:sp>
    <xdr:clientData/>
  </xdr:twoCellAnchor>
  <xdr:twoCellAnchor>
    <xdr:from>
      <xdr:col>5</xdr:col>
      <xdr:colOff>471488</xdr:colOff>
      <xdr:row>6</xdr:row>
      <xdr:rowOff>209550</xdr:rowOff>
    </xdr:from>
    <xdr:to>
      <xdr:col>8</xdr:col>
      <xdr:colOff>134033</xdr:colOff>
      <xdr:row>7</xdr:row>
      <xdr:rowOff>189139</xdr:rowOff>
    </xdr:to>
    <xdr:sp macro="" textlink="">
      <xdr:nvSpPr>
        <xdr:cNvPr id="24" name="Text Box 25"/>
        <xdr:cNvSpPr txBox="1">
          <a:spLocks noChangeArrowheads="1"/>
        </xdr:cNvSpPr>
      </xdr:nvSpPr>
      <xdr:spPr bwMode="auto">
        <a:xfrm>
          <a:off x="3894535" y="1638300"/>
          <a:ext cx="1716373" cy="217714"/>
        </a:xfrm>
        <a:prstGeom prst="rect">
          <a:avLst/>
        </a:prstGeom>
        <a:noFill/>
        <a:ln>
          <a:noFill/>
        </a:ln>
        <a:extLst/>
      </xdr:spPr>
      <xdr:txBody>
        <a:bodyPr vertOverflow="clip" wrap="square" lIns="74295" tIns="8890" rIns="74295" bIns="8890" anchor="t"/>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000000"/>
              </a:solidFill>
              <a:effectLst/>
              <a:uLnTx/>
              <a:uFillTx/>
              <a:latin typeface="HG丸ｺﾞｼｯｸM-PRO"/>
              <a:ea typeface="HG丸ｺﾞｼｯｸM-PRO"/>
            </a:rPr>
            <a:t>段ボールボンド貼り作業</a:t>
          </a:r>
        </a:p>
      </xdr:txBody>
    </xdr:sp>
    <xdr:clientData/>
  </xdr:twoCellAnchor>
  <xdr:twoCellAnchor>
    <xdr:from>
      <xdr:col>2</xdr:col>
      <xdr:colOff>576433</xdr:colOff>
      <xdr:row>6</xdr:row>
      <xdr:rowOff>46778</xdr:rowOff>
    </xdr:from>
    <xdr:to>
      <xdr:col>5</xdr:col>
      <xdr:colOff>226560</xdr:colOff>
      <xdr:row>7</xdr:row>
      <xdr:rowOff>8679</xdr:rowOff>
    </xdr:to>
    <xdr:sp macro="" textlink="">
      <xdr:nvSpPr>
        <xdr:cNvPr id="25" name="Text Box 27"/>
        <xdr:cNvSpPr txBox="1">
          <a:spLocks noChangeArrowheads="1"/>
        </xdr:cNvSpPr>
      </xdr:nvSpPr>
      <xdr:spPr bwMode="auto">
        <a:xfrm>
          <a:off x="1945652" y="1475528"/>
          <a:ext cx="1703955" cy="200026"/>
        </a:xfrm>
        <a:prstGeom prst="rect">
          <a:avLst/>
        </a:prstGeom>
        <a:noFill/>
        <a:ln>
          <a:noFill/>
        </a:ln>
        <a:extLst/>
      </xdr:spPr>
      <xdr:txBody>
        <a:bodyPr vertOverflow="clip" wrap="square" lIns="74295" tIns="8890" rIns="74295" bIns="8890" anchor="t"/>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000000"/>
              </a:solidFill>
              <a:effectLst/>
              <a:uLnTx/>
              <a:uFillTx/>
              <a:latin typeface="HG丸ｺﾞｼｯｸM-PRO"/>
              <a:ea typeface="HG丸ｺﾞｼｯｸM-PRO"/>
            </a:rPr>
            <a:t>みんなで分担、受注作業</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ja-JP" altLang="en-US" sz="900" b="0" i="0" u="none" strike="noStrike" kern="0" cap="none" spc="0" normalizeH="0" baseline="0" noProof="0">
            <a:ln>
              <a:noFill/>
            </a:ln>
            <a:solidFill>
              <a:srgbClr val="000000"/>
            </a:solidFill>
            <a:effectLst/>
            <a:uLnTx/>
            <a:uFillTx/>
            <a:latin typeface="HG丸ｺﾞｼｯｸM-PRO"/>
            <a:ea typeface="HG丸ｺﾞｼｯｸM-PRO"/>
          </a:endParaRPr>
        </a:p>
      </xdr:txBody>
    </xdr:sp>
    <xdr:clientData/>
  </xdr:twoCellAnchor>
  <xdr:twoCellAnchor>
    <xdr:from>
      <xdr:col>0</xdr:col>
      <xdr:colOff>9520</xdr:colOff>
      <xdr:row>15</xdr:row>
      <xdr:rowOff>98049</xdr:rowOff>
    </xdr:from>
    <xdr:to>
      <xdr:col>4</xdr:col>
      <xdr:colOff>350179</xdr:colOff>
      <xdr:row>17</xdr:row>
      <xdr:rowOff>21849</xdr:rowOff>
    </xdr:to>
    <xdr:sp macro="" textlink="">
      <xdr:nvSpPr>
        <xdr:cNvPr id="26" name="Text Box 13"/>
        <xdr:cNvSpPr txBox="1">
          <a:spLocks noChangeArrowheads="1"/>
        </xdr:cNvSpPr>
      </xdr:nvSpPr>
      <xdr:spPr bwMode="auto">
        <a:xfrm>
          <a:off x="9520" y="3627902"/>
          <a:ext cx="3074894" cy="39444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74295" tIns="8890" rIns="74295" bIns="8890" anchor="t"/>
        <a:lstStyle/>
        <a:p>
          <a:pPr marL="0" marR="0" lvl="0" indent="0" algn="l" defTabSz="914400" rtl="0" eaLnBrk="1" fontAlgn="auto" latinLnBrk="0" hangingPunct="1">
            <a:lnSpc>
              <a:spcPts val="12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000000"/>
              </a:solidFill>
              <a:effectLst/>
              <a:uLnTx/>
              <a:uFillTx/>
              <a:latin typeface="HG丸ｺﾞｼｯｸM-PRO"/>
              <a:ea typeface="HG丸ｺﾞｼｯｸM-PRO"/>
            </a:rPr>
            <a:t>材料をこだわりぬいて作ったマドレーヌや　　　　　</a:t>
          </a:r>
        </a:p>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000000"/>
              </a:solidFill>
              <a:effectLst/>
              <a:uLnTx/>
              <a:uFillTx/>
              <a:latin typeface="HG丸ｺﾞｼｯｸM-PRO"/>
              <a:ea typeface="HG丸ｺﾞｼｯｸM-PRO"/>
            </a:rPr>
            <a:t>ジャム、自家栽培小麦の全粒粉クッキー</a:t>
          </a:r>
        </a:p>
      </xdr:txBody>
    </xdr:sp>
    <xdr:clientData/>
  </xdr:twoCellAnchor>
  <xdr:twoCellAnchor editAs="oneCell">
    <xdr:from>
      <xdr:col>0</xdr:col>
      <xdr:colOff>0</xdr:colOff>
      <xdr:row>7</xdr:row>
      <xdr:rowOff>233640</xdr:rowOff>
    </xdr:from>
    <xdr:to>
      <xdr:col>3</xdr:col>
      <xdr:colOff>266700</xdr:colOff>
      <xdr:row>14</xdr:row>
      <xdr:rowOff>103092</xdr:rowOff>
    </xdr:to>
    <xdr:pic>
      <xdr:nvPicPr>
        <xdr:cNvPr id="27" name="図 16"/>
        <xdr:cNvPicPr>
          <a:picLocks noChangeAspect="1"/>
        </xdr:cNvPicPr>
      </xdr:nvPicPr>
      <xdr:blipFill>
        <a:blip xmlns:r="http://schemas.openxmlformats.org/officeDocument/2006/relationships" r:embed="rId5" cstate="screen">
          <a:extLst>
            <a:ext uri="{28A0092B-C50C-407E-A947-70E740481C1C}">
              <a14:useLocalDpi xmlns:a14="http://schemas.microsoft.com/office/drawing/2010/main"/>
            </a:ext>
          </a:extLst>
        </a:blip>
        <a:srcRect/>
        <a:stretch>
          <a:fillRect/>
        </a:stretch>
      </xdr:blipFill>
      <xdr:spPr bwMode="auto">
        <a:xfrm>
          <a:off x="0" y="1880905"/>
          <a:ext cx="2317376" cy="15167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584597</xdr:colOff>
      <xdr:row>0</xdr:row>
      <xdr:rowOff>15482</xdr:rowOff>
    </xdr:from>
    <xdr:to>
      <xdr:col>5</xdr:col>
      <xdr:colOff>80963</xdr:colOff>
      <xdr:row>5</xdr:row>
      <xdr:rowOff>139307</xdr:rowOff>
    </xdr:to>
    <xdr:pic>
      <xdr:nvPicPr>
        <xdr:cNvPr id="28" name="図 1"/>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1953816" y="15482"/>
          <a:ext cx="1550194"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328613</xdr:colOff>
      <xdr:row>0</xdr:row>
      <xdr:rowOff>0</xdr:rowOff>
    </xdr:from>
    <xdr:to>
      <xdr:col>8</xdr:col>
      <xdr:colOff>261938</xdr:colOff>
      <xdr:row>6</xdr:row>
      <xdr:rowOff>104775</xdr:rowOff>
    </xdr:to>
    <xdr:pic>
      <xdr:nvPicPr>
        <xdr:cNvPr id="29" name="図 2"/>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3751660" y="0"/>
          <a:ext cx="1987153" cy="1533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9526</xdr:colOff>
      <xdr:row>0</xdr:row>
      <xdr:rowOff>213264</xdr:rowOff>
    </xdr:from>
    <xdr:to>
      <xdr:col>3</xdr:col>
      <xdr:colOff>152400</xdr:colOff>
      <xdr:row>13</xdr:row>
      <xdr:rowOff>43962</xdr:rowOff>
    </xdr:to>
    <xdr:pic>
      <xdr:nvPicPr>
        <xdr:cNvPr id="2" name="図 1"/>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rot="16200000">
          <a:off x="-358261" y="581051"/>
          <a:ext cx="2926323" cy="2190749"/>
        </a:xfrm>
        <a:prstGeom prst="rect">
          <a:avLst/>
        </a:prstGeom>
      </xdr:spPr>
    </xdr:pic>
    <xdr:clientData/>
  </xdr:twoCellAnchor>
  <xdr:twoCellAnchor editAs="oneCell">
    <xdr:from>
      <xdr:col>6</xdr:col>
      <xdr:colOff>330200</xdr:colOff>
      <xdr:row>11</xdr:row>
      <xdr:rowOff>136525</xdr:rowOff>
    </xdr:from>
    <xdr:to>
      <xdr:col>10</xdr:col>
      <xdr:colOff>644525</xdr:colOff>
      <xdr:row>21</xdr:row>
      <xdr:rowOff>48419</xdr:rowOff>
    </xdr:to>
    <xdr:pic>
      <xdr:nvPicPr>
        <xdr:cNvPr id="3" name="図 2"/>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tretch>
          <a:fillRect/>
        </a:stretch>
      </xdr:blipFill>
      <xdr:spPr>
        <a:xfrm>
          <a:off x="4425950" y="2755900"/>
          <a:ext cx="3044825" cy="2293144"/>
        </a:xfrm>
        <a:prstGeom prst="rect">
          <a:avLst/>
        </a:prstGeom>
      </xdr:spPr>
    </xdr:pic>
    <xdr:clientData/>
  </xdr:twoCellAnchor>
  <xdr:twoCellAnchor editAs="oneCell">
    <xdr:from>
      <xdr:col>3</xdr:col>
      <xdr:colOff>422275</xdr:colOff>
      <xdr:row>1</xdr:row>
      <xdr:rowOff>161925</xdr:rowOff>
    </xdr:from>
    <xdr:to>
      <xdr:col>7</xdr:col>
      <xdr:colOff>635000</xdr:colOff>
      <xdr:row>11</xdr:row>
      <xdr:rowOff>0</xdr:rowOff>
    </xdr:to>
    <xdr:pic>
      <xdr:nvPicPr>
        <xdr:cNvPr id="4" name="図 3"/>
        <xdr:cNvPicPr>
          <a:picLocks noChangeAspect="1"/>
        </xdr:cNvPicPr>
      </xdr:nvPicPr>
      <xdr:blipFill>
        <a:blip xmlns:r="http://schemas.openxmlformats.org/officeDocument/2006/relationships" r:embed="rId3" cstate="screen">
          <a:extLst>
            <a:ext uri="{28A0092B-C50C-407E-A947-70E740481C1C}">
              <a14:useLocalDpi xmlns:a14="http://schemas.microsoft.com/office/drawing/2010/main"/>
            </a:ext>
          </a:extLst>
        </a:blip>
        <a:stretch>
          <a:fillRect/>
        </a:stretch>
      </xdr:blipFill>
      <xdr:spPr>
        <a:xfrm>
          <a:off x="2470150" y="400050"/>
          <a:ext cx="2943225" cy="2219325"/>
        </a:xfrm>
        <a:prstGeom prst="rect">
          <a:avLst/>
        </a:prstGeom>
      </xdr:spPr>
    </xdr:pic>
    <xdr:clientData/>
  </xdr:twoCellAnchor>
  <xdr:twoCellAnchor editAs="oneCell">
    <xdr:from>
      <xdr:col>8</xdr:col>
      <xdr:colOff>152401</xdr:colOff>
      <xdr:row>1</xdr:row>
      <xdr:rowOff>142875</xdr:rowOff>
    </xdr:from>
    <xdr:to>
      <xdr:col>12</xdr:col>
      <xdr:colOff>368301</xdr:colOff>
      <xdr:row>10</xdr:row>
      <xdr:rowOff>219075</xdr:rowOff>
    </xdr:to>
    <xdr:pic>
      <xdr:nvPicPr>
        <xdr:cNvPr id="5" name="図 4"/>
        <xdr:cNvPicPr>
          <a:picLocks noChangeAspect="1"/>
        </xdr:cNvPicPr>
      </xdr:nvPicPr>
      <xdr:blipFill>
        <a:blip xmlns:r="http://schemas.openxmlformats.org/officeDocument/2006/relationships" r:embed="rId4" cstate="screen">
          <a:extLst>
            <a:ext uri="{28A0092B-C50C-407E-A947-70E740481C1C}">
              <a14:useLocalDpi xmlns:a14="http://schemas.microsoft.com/office/drawing/2010/main"/>
            </a:ext>
          </a:extLst>
        </a:blip>
        <a:stretch>
          <a:fillRect/>
        </a:stretch>
      </xdr:blipFill>
      <xdr:spPr>
        <a:xfrm>
          <a:off x="5613401" y="381000"/>
          <a:ext cx="2946400" cy="2219325"/>
        </a:xfrm>
        <a:prstGeom prst="rect">
          <a:avLst/>
        </a:prstGeom>
      </xdr:spPr>
    </xdr:pic>
    <xdr:clientData/>
  </xdr:twoCellAnchor>
</xdr:wsDr>
</file>

<file path=xl/drawings/drawing40.xml><?xml version="1.0" encoding="utf-8"?>
<xdr:wsDr xmlns:xdr="http://schemas.openxmlformats.org/drawingml/2006/spreadsheetDrawing" xmlns:a="http://schemas.openxmlformats.org/drawingml/2006/main">
  <xdr:twoCellAnchor editAs="oneCell">
    <xdr:from>
      <xdr:col>0</xdr:col>
      <xdr:colOff>0</xdr:colOff>
      <xdr:row>0</xdr:row>
      <xdr:rowOff>5964</xdr:rowOff>
    </xdr:from>
    <xdr:to>
      <xdr:col>6</xdr:col>
      <xdr:colOff>557725</xdr:colOff>
      <xdr:row>13</xdr:row>
      <xdr:rowOff>134787</xdr:rowOff>
    </xdr:to>
    <xdr:pic>
      <xdr:nvPicPr>
        <xdr:cNvPr id="9" name="図 8"/>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5964"/>
          <a:ext cx="4655272" cy="3184012"/>
        </a:xfrm>
        <a:prstGeom prst="rect">
          <a:avLst/>
        </a:prstGeom>
      </xdr:spPr>
    </xdr:pic>
    <xdr:clientData/>
  </xdr:twoCellAnchor>
</xdr:wsDr>
</file>

<file path=xl/drawings/drawing41.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390524</xdr:colOff>
      <xdr:row>9</xdr:row>
      <xdr:rowOff>19050</xdr:rowOff>
    </xdr:to>
    <xdr:sp macro="" textlink="">
      <xdr:nvSpPr>
        <xdr:cNvPr id="7" name="正方形/長方形 6"/>
        <xdr:cNvSpPr/>
      </xdr:nvSpPr>
      <xdr:spPr>
        <a:xfrm>
          <a:off x="0" y="0"/>
          <a:ext cx="2447924" cy="2162175"/>
        </a:xfrm>
        <a:prstGeom prst="rect">
          <a:avLst/>
        </a:prstGeom>
        <a:blipFill dpi="0" rotWithShape="1">
          <a:blip xmlns:r="http://schemas.openxmlformats.org/officeDocument/2006/relationships" r:embed="rId1">
            <a:extLst>
              <a:ext uri="{28A0092B-C50C-407E-A947-70E740481C1C}">
                <a14:useLocalDpi xmlns:a14="http://schemas.microsoft.com/office/drawing/2010/main" val="0"/>
              </a:ext>
            </a:extLst>
          </a:blip>
          <a:srcRect/>
          <a:stretch>
            <a:fillRect/>
          </a:stretch>
        </a:blipFill>
        <a:ln w="25400" cap="flat" cmpd="sng" algn="ctr">
          <a:noFill/>
          <a:prstDash val="solid"/>
        </a:ln>
        <a:effectLst/>
      </xdr:spPr>
      <xdr:txBody>
        <a:bodyPr vertOverflow="clip" horz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clientData/>
  </xdr:twoCellAnchor>
  <xdr:twoCellAnchor editAs="oneCell">
    <xdr:from>
      <xdr:col>4</xdr:col>
      <xdr:colOff>0</xdr:colOff>
      <xdr:row>0</xdr:row>
      <xdr:rowOff>0</xdr:rowOff>
    </xdr:from>
    <xdr:to>
      <xdr:col>6</xdr:col>
      <xdr:colOff>255270</xdr:colOff>
      <xdr:row>8</xdr:row>
      <xdr:rowOff>228600</xdr:rowOff>
    </xdr:to>
    <xdr:pic>
      <xdr:nvPicPr>
        <xdr:cNvPr id="2" name="図 1"/>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tretch>
          <a:fillRect/>
        </a:stretch>
      </xdr:blipFill>
      <xdr:spPr>
        <a:xfrm>
          <a:off x="2743200" y="0"/>
          <a:ext cx="1626870" cy="2133600"/>
        </a:xfrm>
        <a:prstGeom prst="rect">
          <a:avLst/>
        </a:prstGeom>
      </xdr:spPr>
    </xdr:pic>
    <xdr:clientData/>
  </xdr:twoCellAnchor>
  <xdr:twoCellAnchor editAs="oneCell">
    <xdr:from>
      <xdr:col>6</xdr:col>
      <xdr:colOff>683399</xdr:colOff>
      <xdr:row>0</xdr:row>
      <xdr:rowOff>0</xdr:rowOff>
    </xdr:from>
    <xdr:to>
      <xdr:col>9</xdr:col>
      <xdr:colOff>190480</xdr:colOff>
      <xdr:row>9</xdr:row>
      <xdr:rowOff>0</xdr:rowOff>
    </xdr:to>
    <xdr:pic>
      <xdr:nvPicPr>
        <xdr:cNvPr id="3" name="図 2"/>
        <xdr:cNvPicPr>
          <a:picLocks noChangeAspect="1"/>
        </xdr:cNvPicPr>
      </xdr:nvPicPr>
      <xdr:blipFill>
        <a:blip xmlns:r="http://schemas.openxmlformats.org/officeDocument/2006/relationships" r:embed="rId3" cstate="screen">
          <a:extLst>
            <a:ext uri="{28A0092B-C50C-407E-A947-70E740481C1C}">
              <a14:useLocalDpi xmlns:a14="http://schemas.microsoft.com/office/drawing/2010/main"/>
            </a:ext>
          </a:extLst>
        </a:blip>
        <a:stretch>
          <a:fillRect/>
        </a:stretch>
      </xdr:blipFill>
      <xdr:spPr>
        <a:xfrm>
          <a:off x="4798199" y="0"/>
          <a:ext cx="1564481" cy="2143125"/>
        </a:xfrm>
        <a:prstGeom prst="rect">
          <a:avLst/>
        </a:prstGeom>
      </xdr:spPr>
    </xdr:pic>
    <xdr:clientData/>
  </xdr:twoCellAnchor>
  <xdr:twoCellAnchor editAs="oneCell">
    <xdr:from>
      <xdr:col>10</xdr:col>
      <xdr:colOff>14249</xdr:colOff>
      <xdr:row>0</xdr:row>
      <xdr:rowOff>0</xdr:rowOff>
    </xdr:from>
    <xdr:to>
      <xdr:col>14</xdr:col>
      <xdr:colOff>382092</xdr:colOff>
      <xdr:row>9</xdr:row>
      <xdr:rowOff>19050</xdr:rowOff>
    </xdr:to>
    <xdr:pic>
      <xdr:nvPicPr>
        <xdr:cNvPr id="4" name="図 3"/>
        <xdr:cNvPicPr>
          <a:picLocks noChangeAspect="1"/>
        </xdr:cNvPicPr>
      </xdr:nvPicPr>
      <xdr:blipFill>
        <a:blip xmlns:r="http://schemas.openxmlformats.org/officeDocument/2006/relationships" r:embed="rId4" cstate="email">
          <a:extLst>
            <a:ext uri="{28A0092B-C50C-407E-A947-70E740481C1C}">
              <a14:useLocalDpi xmlns:a14="http://schemas.microsoft.com/office/drawing/2010/main"/>
            </a:ext>
          </a:extLst>
        </a:blip>
        <a:stretch>
          <a:fillRect/>
        </a:stretch>
      </xdr:blipFill>
      <xdr:spPr>
        <a:xfrm>
          <a:off x="6872249" y="0"/>
          <a:ext cx="3111043" cy="2162175"/>
        </a:xfrm>
        <a:prstGeom prst="rect">
          <a:avLst/>
        </a:prstGeom>
      </xdr:spPr>
    </xdr:pic>
    <xdr:clientData/>
  </xdr:twoCellAnchor>
</xdr:wsDr>
</file>

<file path=xl/drawings/drawing42.xml><?xml version="1.0" encoding="utf-8"?>
<xdr:wsDr xmlns:xdr="http://schemas.openxmlformats.org/drawingml/2006/spreadsheetDrawing" xmlns:a="http://schemas.openxmlformats.org/drawingml/2006/main">
  <xdr:twoCellAnchor editAs="oneCell">
    <xdr:from>
      <xdr:col>0</xdr:col>
      <xdr:colOff>28575</xdr:colOff>
      <xdr:row>14</xdr:row>
      <xdr:rowOff>9525</xdr:rowOff>
    </xdr:from>
    <xdr:to>
      <xdr:col>3</xdr:col>
      <xdr:colOff>85461</xdr:colOff>
      <xdr:row>22</xdr:row>
      <xdr:rowOff>218811</xdr:rowOff>
    </xdr:to>
    <xdr:pic>
      <xdr:nvPicPr>
        <xdr:cNvPr id="4" name="図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8575" y="3263900"/>
          <a:ext cx="2104761" cy="2114286"/>
        </a:xfrm>
        <a:prstGeom prst="rect">
          <a:avLst/>
        </a:prstGeom>
      </xdr:spPr>
    </xdr:pic>
    <xdr:clientData/>
  </xdr:twoCellAnchor>
  <xdr:twoCellAnchor editAs="oneCell">
    <xdr:from>
      <xdr:col>0</xdr:col>
      <xdr:colOff>47625</xdr:colOff>
      <xdr:row>0</xdr:row>
      <xdr:rowOff>0</xdr:rowOff>
    </xdr:from>
    <xdr:to>
      <xdr:col>3</xdr:col>
      <xdr:colOff>295275</xdr:colOff>
      <xdr:row>13</xdr:row>
      <xdr:rowOff>63500</xdr:rowOff>
    </xdr:to>
    <xdr:pic>
      <xdr:nvPicPr>
        <xdr:cNvPr id="5" name="図 4"/>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Lst>
        </a:blip>
        <a:stretch>
          <a:fillRect/>
        </a:stretch>
      </xdr:blipFill>
      <xdr:spPr>
        <a:xfrm rot="5400000">
          <a:off x="-344487" y="392112"/>
          <a:ext cx="3079750" cy="2295525"/>
        </a:xfrm>
        <a:prstGeom prst="rect">
          <a:avLst/>
        </a:prstGeom>
      </xdr:spPr>
    </xdr:pic>
    <xdr:clientData/>
  </xdr:twoCellAnchor>
  <xdr:twoCellAnchor editAs="oneCell">
    <xdr:from>
      <xdr:col>3</xdr:col>
      <xdr:colOff>430175</xdr:colOff>
      <xdr:row>0</xdr:row>
      <xdr:rowOff>0</xdr:rowOff>
    </xdr:from>
    <xdr:to>
      <xdr:col>8</xdr:col>
      <xdr:colOff>112675</xdr:colOff>
      <xdr:row>10</xdr:row>
      <xdr:rowOff>38100</xdr:rowOff>
    </xdr:to>
    <xdr:pic>
      <xdr:nvPicPr>
        <xdr:cNvPr id="6" name="図 5"/>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2478050" y="0"/>
          <a:ext cx="3095625" cy="2339975"/>
        </a:xfrm>
        <a:prstGeom prst="rect">
          <a:avLst/>
        </a:prstGeom>
      </xdr:spPr>
    </xdr:pic>
    <xdr:clientData/>
  </xdr:twoCellAnchor>
  <xdr:twoCellAnchor editAs="oneCell">
    <xdr:from>
      <xdr:col>8</xdr:col>
      <xdr:colOff>265850</xdr:colOff>
      <xdr:row>0</xdr:row>
      <xdr:rowOff>15875</xdr:rowOff>
    </xdr:from>
    <xdr:to>
      <xdr:col>12</xdr:col>
      <xdr:colOff>631825</xdr:colOff>
      <xdr:row>10</xdr:row>
      <xdr:rowOff>54613</xdr:rowOff>
    </xdr:to>
    <xdr:pic>
      <xdr:nvPicPr>
        <xdr:cNvPr id="7" name="図 6"/>
        <xdr:cNvPicPr>
          <a:picLocks noChangeAspect="1"/>
        </xdr:cNvPicPr>
      </xdr:nvPicPr>
      <xdr:blipFill>
        <a:blip xmlns:r="http://schemas.openxmlformats.org/officeDocument/2006/relationships" r:embed="rId4" cstate="email">
          <a:extLst>
            <a:ext uri="{28A0092B-C50C-407E-A947-70E740481C1C}">
              <a14:useLocalDpi xmlns:a14="http://schemas.microsoft.com/office/drawing/2010/main"/>
            </a:ext>
          </a:extLst>
        </a:blip>
        <a:stretch>
          <a:fillRect/>
        </a:stretch>
      </xdr:blipFill>
      <xdr:spPr>
        <a:xfrm>
          <a:off x="5726850" y="15875"/>
          <a:ext cx="3096475" cy="2340613"/>
        </a:xfrm>
        <a:prstGeom prst="rect">
          <a:avLst/>
        </a:prstGeom>
      </xdr:spPr>
    </xdr:pic>
    <xdr:clientData/>
  </xdr:twoCellAnchor>
</xdr:wsDr>
</file>

<file path=xl/drawings/drawing4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323850</xdr:colOff>
      <xdr:row>9</xdr:row>
      <xdr:rowOff>34481</xdr:rowOff>
    </xdr:to>
    <xdr:pic>
      <xdr:nvPicPr>
        <xdr:cNvPr id="2" name="図 1"/>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0" y="0"/>
          <a:ext cx="3067050" cy="2177606"/>
        </a:xfrm>
        <a:prstGeom prst="rect">
          <a:avLst/>
        </a:prstGeom>
      </xdr:spPr>
    </xdr:pic>
    <xdr:clientData/>
  </xdr:twoCellAnchor>
  <xdr:twoCellAnchor editAs="oneCell">
    <xdr:from>
      <xdr:col>9</xdr:col>
      <xdr:colOff>339077</xdr:colOff>
      <xdr:row>0</xdr:row>
      <xdr:rowOff>15875</xdr:rowOff>
    </xdr:from>
    <xdr:to>
      <xdr:col>14</xdr:col>
      <xdr:colOff>69203</xdr:colOff>
      <xdr:row>9</xdr:row>
      <xdr:rowOff>120650</xdr:rowOff>
    </xdr:to>
    <xdr:pic>
      <xdr:nvPicPr>
        <xdr:cNvPr id="3" name="図 2"/>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Lst>
        </a:blip>
        <a:stretch>
          <a:fillRect/>
        </a:stretch>
      </xdr:blipFill>
      <xdr:spPr>
        <a:xfrm>
          <a:off x="6511277" y="15875"/>
          <a:ext cx="2997201" cy="2247900"/>
        </a:xfrm>
        <a:prstGeom prst="rect">
          <a:avLst/>
        </a:prstGeom>
      </xdr:spPr>
    </xdr:pic>
    <xdr:clientData/>
  </xdr:twoCellAnchor>
  <xdr:twoCellAnchor editAs="oneCell">
    <xdr:from>
      <xdr:col>4</xdr:col>
      <xdr:colOff>524370</xdr:colOff>
      <xdr:row>0</xdr:row>
      <xdr:rowOff>9525</xdr:rowOff>
    </xdr:from>
    <xdr:to>
      <xdr:col>9</xdr:col>
      <xdr:colOff>40706</xdr:colOff>
      <xdr:row>9</xdr:row>
      <xdr:rowOff>25396</xdr:rowOff>
    </xdr:to>
    <xdr:pic>
      <xdr:nvPicPr>
        <xdr:cNvPr id="4" name="図 3"/>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3267570" y="9525"/>
          <a:ext cx="2878661" cy="2158996"/>
        </a:xfrm>
        <a:prstGeom prst="rect">
          <a:avLst/>
        </a:prstGeom>
      </xdr:spPr>
    </xdr:pic>
    <xdr:clientData/>
  </xdr:twoCellAnchor>
  <xdr:twoCellAnchor editAs="oneCell">
    <xdr:from>
      <xdr:col>14</xdr:col>
      <xdr:colOff>246799</xdr:colOff>
      <xdr:row>0</xdr:row>
      <xdr:rowOff>0</xdr:rowOff>
    </xdr:from>
    <xdr:to>
      <xdr:col>17</xdr:col>
      <xdr:colOff>204448</xdr:colOff>
      <xdr:row>9</xdr:row>
      <xdr:rowOff>76200</xdr:rowOff>
    </xdr:to>
    <xdr:pic>
      <xdr:nvPicPr>
        <xdr:cNvPr id="5" name="図 4"/>
        <xdr:cNvPicPr>
          <a:picLocks noChangeAspect="1"/>
        </xdr:cNvPicPr>
      </xdr:nvPicPr>
      <xdr:blipFill rotWithShape="1">
        <a:blip xmlns:r="http://schemas.openxmlformats.org/officeDocument/2006/relationships" r:embed="rId4" cstate="email">
          <a:extLst>
            <a:ext uri="{28A0092B-C50C-407E-A947-70E740481C1C}">
              <a14:useLocalDpi xmlns:a14="http://schemas.microsoft.com/office/drawing/2010/main"/>
            </a:ext>
          </a:extLst>
        </a:blip>
        <a:srcRect/>
        <a:stretch/>
      </xdr:blipFill>
      <xdr:spPr>
        <a:xfrm>
          <a:off x="9847999" y="0"/>
          <a:ext cx="2015049" cy="2219325"/>
        </a:xfrm>
        <a:prstGeom prst="rect">
          <a:avLst/>
        </a:prstGeom>
      </xdr:spPr>
    </xdr:pic>
    <xdr:clientData/>
  </xdr:twoCellAnchor>
</xdr:wsDr>
</file>

<file path=xl/drawings/drawing4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205740</xdr:colOff>
      <xdr:row>11</xdr:row>
      <xdr:rowOff>108585</xdr:rowOff>
    </xdr:to>
    <xdr:pic>
      <xdr:nvPicPr>
        <xdr:cNvPr id="2" name="図 1"/>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0" y="0"/>
          <a:ext cx="3634740" cy="2727960"/>
        </a:xfrm>
        <a:prstGeom prst="rect">
          <a:avLst/>
        </a:prstGeom>
      </xdr:spPr>
    </xdr:pic>
    <xdr:clientData/>
  </xdr:twoCellAnchor>
</xdr:wsDr>
</file>

<file path=xl/drawings/drawing45.xml><?xml version="1.0" encoding="utf-8"?>
<xdr:wsDr xmlns:xdr="http://schemas.openxmlformats.org/drawingml/2006/spreadsheetDrawing" xmlns:a="http://schemas.openxmlformats.org/drawingml/2006/main">
  <xdr:twoCellAnchor>
    <xdr:from>
      <xdr:col>1</xdr:col>
      <xdr:colOff>642291</xdr:colOff>
      <xdr:row>8</xdr:row>
      <xdr:rowOff>213656</xdr:rowOff>
    </xdr:from>
    <xdr:to>
      <xdr:col>3</xdr:col>
      <xdr:colOff>241917</xdr:colOff>
      <xdr:row>10</xdr:row>
      <xdr:rowOff>19120</xdr:rowOff>
    </xdr:to>
    <xdr:sp macro="" textlink="">
      <xdr:nvSpPr>
        <xdr:cNvPr id="23" name="テキスト ボックス 22"/>
        <xdr:cNvSpPr txBox="1"/>
      </xdr:nvSpPr>
      <xdr:spPr>
        <a:xfrm>
          <a:off x="1328414" y="2150944"/>
          <a:ext cx="971872" cy="289786"/>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r>
            <a:rPr kumimoji="1" lang="ja-JP" altLang="en-US" sz="1100"/>
            <a:t>名刺</a:t>
          </a:r>
          <a:r>
            <a:rPr kumimoji="1" lang="en-US" altLang="ja-JP" sz="1100"/>
            <a:t>】</a:t>
          </a:r>
          <a:endParaRPr kumimoji="1" lang="ja-JP" altLang="en-US" sz="1100"/>
        </a:p>
      </xdr:txBody>
    </xdr:sp>
    <xdr:clientData/>
  </xdr:twoCellAnchor>
  <xdr:twoCellAnchor>
    <xdr:from>
      <xdr:col>7</xdr:col>
      <xdr:colOff>477921</xdr:colOff>
      <xdr:row>12</xdr:row>
      <xdr:rowOff>231611</xdr:rowOff>
    </xdr:from>
    <xdr:to>
      <xdr:col>9</xdr:col>
      <xdr:colOff>80497</xdr:colOff>
      <xdr:row>14</xdr:row>
      <xdr:rowOff>29615</xdr:rowOff>
    </xdr:to>
    <xdr:sp macro="" textlink="">
      <xdr:nvSpPr>
        <xdr:cNvPr id="26" name="テキスト ボックス 25"/>
        <xdr:cNvSpPr txBox="1"/>
      </xdr:nvSpPr>
      <xdr:spPr>
        <a:xfrm>
          <a:off x="5260128" y="3082542"/>
          <a:ext cx="968921" cy="284107"/>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r>
            <a:rPr kumimoji="1" lang="ja-JP" altLang="en-US" sz="1100"/>
            <a:t>チラシ</a:t>
          </a:r>
          <a:r>
            <a:rPr kumimoji="1" lang="en-US" altLang="ja-JP" sz="1100"/>
            <a:t>】</a:t>
          </a:r>
          <a:endParaRPr kumimoji="1" lang="ja-JP" altLang="en-US" sz="1100"/>
        </a:p>
      </xdr:txBody>
    </xdr:sp>
    <xdr:clientData/>
  </xdr:twoCellAnchor>
  <xdr:twoCellAnchor editAs="oneCell">
    <xdr:from>
      <xdr:col>6</xdr:col>
      <xdr:colOff>341586</xdr:colOff>
      <xdr:row>0</xdr:row>
      <xdr:rowOff>0</xdr:rowOff>
    </xdr:from>
    <xdr:to>
      <xdr:col>10</xdr:col>
      <xdr:colOff>39676</xdr:colOff>
      <xdr:row>12</xdr:row>
      <xdr:rowOff>235169</xdr:rowOff>
    </xdr:to>
    <xdr:pic>
      <xdr:nvPicPr>
        <xdr:cNvPr id="5" name="図 4"/>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4440620" y="0"/>
          <a:ext cx="2430780" cy="3086100"/>
        </a:xfrm>
        <a:prstGeom prst="rect">
          <a:avLst/>
        </a:prstGeom>
      </xdr:spPr>
    </xdr:pic>
    <xdr:clientData/>
  </xdr:twoCellAnchor>
  <xdr:twoCellAnchor editAs="oneCell">
    <xdr:from>
      <xdr:col>0</xdr:col>
      <xdr:colOff>0</xdr:colOff>
      <xdr:row>0</xdr:row>
      <xdr:rowOff>0</xdr:rowOff>
    </xdr:from>
    <xdr:to>
      <xdr:col>5</xdr:col>
      <xdr:colOff>13138</xdr:colOff>
      <xdr:row>8</xdr:row>
      <xdr:rowOff>135058</xdr:rowOff>
    </xdr:to>
    <xdr:pic>
      <xdr:nvPicPr>
        <xdr:cNvPr id="6" name="図 5"/>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Lst>
        </a:blip>
        <a:stretch>
          <a:fillRect/>
        </a:stretch>
      </xdr:blipFill>
      <xdr:spPr>
        <a:xfrm>
          <a:off x="0" y="0"/>
          <a:ext cx="3429000" cy="2026920"/>
        </a:xfrm>
        <a:prstGeom prst="rect">
          <a:avLst/>
        </a:prstGeom>
      </xdr:spPr>
    </xdr:pic>
    <xdr:clientData/>
  </xdr:twoCellAnchor>
</xdr:wsDr>
</file>

<file path=xl/drawings/drawing46.xml><?xml version="1.0" encoding="utf-8"?>
<xdr:wsDr xmlns:xdr="http://schemas.openxmlformats.org/drawingml/2006/spreadsheetDrawing" xmlns:a="http://schemas.openxmlformats.org/drawingml/2006/main">
  <xdr:twoCellAnchor editAs="oneCell">
    <xdr:from>
      <xdr:col>3</xdr:col>
      <xdr:colOff>5444</xdr:colOff>
      <xdr:row>0</xdr:row>
      <xdr:rowOff>0</xdr:rowOff>
    </xdr:from>
    <xdr:to>
      <xdr:col>5</xdr:col>
      <xdr:colOff>477623</xdr:colOff>
      <xdr:row>8</xdr:row>
      <xdr:rowOff>194581</xdr:rowOff>
    </xdr:to>
    <xdr:pic>
      <xdr:nvPicPr>
        <xdr:cNvPr id="6" name="図 5"/>
        <xdr:cNvPicPr>
          <a:picLocks noChangeAspect="1"/>
        </xdr:cNvPicPr>
      </xdr:nvPicPr>
      <xdr:blipFill rotWithShape="1">
        <a:blip xmlns:r="http://schemas.openxmlformats.org/officeDocument/2006/relationships" r:embed="rId1" cstate="email">
          <a:extLst>
            <a:ext uri="{28A0092B-C50C-407E-A947-70E740481C1C}">
              <a14:useLocalDpi xmlns:a14="http://schemas.microsoft.com/office/drawing/2010/main"/>
            </a:ext>
          </a:extLst>
        </a:blip>
        <a:srcRect/>
        <a:stretch/>
      </xdr:blipFill>
      <xdr:spPr>
        <a:xfrm>
          <a:off x="2062844" y="0"/>
          <a:ext cx="1843779" cy="2099581"/>
        </a:xfrm>
        <a:prstGeom prst="rect">
          <a:avLst/>
        </a:prstGeom>
      </xdr:spPr>
    </xdr:pic>
    <xdr:clientData/>
  </xdr:twoCellAnchor>
  <xdr:twoCellAnchor editAs="oneCell">
    <xdr:from>
      <xdr:col>8</xdr:col>
      <xdr:colOff>436790</xdr:colOff>
      <xdr:row>0</xdr:row>
      <xdr:rowOff>13605</xdr:rowOff>
    </xdr:from>
    <xdr:to>
      <xdr:col>11</xdr:col>
      <xdr:colOff>2720</xdr:colOff>
      <xdr:row>8</xdr:row>
      <xdr:rowOff>208638</xdr:rowOff>
    </xdr:to>
    <xdr:pic>
      <xdr:nvPicPr>
        <xdr:cNvPr id="7" name="図 6"/>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tretch>
          <a:fillRect/>
        </a:stretch>
      </xdr:blipFill>
      <xdr:spPr>
        <a:xfrm>
          <a:off x="5923190" y="13605"/>
          <a:ext cx="1623330" cy="2100033"/>
        </a:xfrm>
        <a:prstGeom prst="rect">
          <a:avLst/>
        </a:prstGeom>
      </xdr:spPr>
    </xdr:pic>
    <xdr:clientData/>
  </xdr:twoCellAnchor>
  <xdr:twoCellAnchor editAs="oneCell">
    <xdr:from>
      <xdr:col>5</xdr:col>
      <xdr:colOff>662667</xdr:colOff>
      <xdr:row>0</xdr:row>
      <xdr:rowOff>8163</xdr:rowOff>
    </xdr:from>
    <xdr:to>
      <xdr:col>8</xdr:col>
      <xdr:colOff>245608</xdr:colOff>
      <xdr:row>8</xdr:row>
      <xdr:rowOff>225877</xdr:rowOff>
    </xdr:to>
    <xdr:pic>
      <xdr:nvPicPr>
        <xdr:cNvPr id="8" name="図 7"/>
        <xdr:cNvPicPr>
          <a:picLocks noChangeAspect="1"/>
        </xdr:cNvPicPr>
      </xdr:nvPicPr>
      <xdr:blipFill>
        <a:blip xmlns:r="http://schemas.openxmlformats.org/officeDocument/2006/relationships" r:embed="rId3" cstate="screen">
          <a:extLst>
            <a:ext uri="{28A0092B-C50C-407E-A947-70E740481C1C}">
              <a14:useLocalDpi xmlns:a14="http://schemas.microsoft.com/office/drawing/2010/main"/>
            </a:ext>
          </a:extLst>
        </a:blip>
        <a:stretch>
          <a:fillRect/>
        </a:stretch>
      </xdr:blipFill>
      <xdr:spPr>
        <a:xfrm>
          <a:off x="4091667" y="8163"/>
          <a:ext cx="1640341" cy="2122714"/>
        </a:xfrm>
        <a:prstGeom prst="rect">
          <a:avLst/>
        </a:prstGeom>
      </xdr:spPr>
    </xdr:pic>
    <xdr:clientData/>
  </xdr:twoCellAnchor>
  <xdr:twoCellAnchor editAs="oneCell">
    <xdr:from>
      <xdr:col>0</xdr:col>
      <xdr:colOff>0</xdr:colOff>
      <xdr:row>0</xdr:row>
      <xdr:rowOff>13606</xdr:rowOff>
    </xdr:from>
    <xdr:to>
      <xdr:col>2</xdr:col>
      <xdr:colOff>510454</xdr:colOff>
      <xdr:row>8</xdr:row>
      <xdr:rowOff>163285</xdr:rowOff>
    </xdr:to>
    <xdr:pic>
      <xdr:nvPicPr>
        <xdr:cNvPr id="9" name="図 8"/>
        <xdr:cNvPicPr>
          <a:picLocks noChangeAspect="1"/>
        </xdr:cNvPicPr>
      </xdr:nvPicPr>
      <xdr:blipFill rotWithShape="1">
        <a:blip xmlns:r="http://schemas.openxmlformats.org/officeDocument/2006/relationships" r:embed="rId4" cstate="screen">
          <a:extLst>
            <a:ext uri="{28A0092B-C50C-407E-A947-70E740481C1C}">
              <a14:useLocalDpi xmlns:a14="http://schemas.microsoft.com/office/drawing/2010/main"/>
            </a:ext>
          </a:extLst>
        </a:blip>
        <a:srcRect/>
        <a:stretch/>
      </xdr:blipFill>
      <xdr:spPr>
        <a:xfrm>
          <a:off x="0" y="13606"/>
          <a:ext cx="1882054" cy="2054679"/>
        </a:xfrm>
        <a:prstGeom prst="rect">
          <a:avLst/>
        </a:prstGeom>
      </xdr:spPr>
    </xdr:pic>
    <xdr:clientData/>
  </xdr:twoCellAnchor>
</xdr:wsDr>
</file>

<file path=xl/drawings/drawing47.xml><?xml version="1.0" encoding="utf-8"?>
<xdr:wsDr xmlns:xdr="http://schemas.openxmlformats.org/drawingml/2006/spreadsheetDrawing" xmlns:a="http://schemas.openxmlformats.org/drawingml/2006/main">
  <xdr:twoCellAnchor editAs="oneCell">
    <xdr:from>
      <xdr:col>4</xdr:col>
      <xdr:colOff>281268</xdr:colOff>
      <xdr:row>8</xdr:row>
      <xdr:rowOff>209550</xdr:rowOff>
    </xdr:from>
    <xdr:to>
      <xdr:col>6</xdr:col>
      <xdr:colOff>176493</xdr:colOff>
      <xdr:row>15</xdr:row>
      <xdr:rowOff>28575</xdr:rowOff>
    </xdr:to>
    <xdr:pic>
      <xdr:nvPicPr>
        <xdr:cNvPr id="16" name="図 8" descr="cid:A510C5FC-040B-4AB3-A68E-9A69A681964C"/>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3024468" y="2114550"/>
          <a:ext cx="1266825" cy="148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377080</xdr:colOff>
      <xdr:row>6</xdr:row>
      <xdr:rowOff>180974</xdr:rowOff>
    </xdr:from>
    <xdr:to>
      <xdr:col>4</xdr:col>
      <xdr:colOff>129430</xdr:colOff>
      <xdr:row>8</xdr:row>
      <xdr:rowOff>28574</xdr:rowOff>
    </xdr:to>
    <xdr:sp macro="" textlink="">
      <xdr:nvSpPr>
        <xdr:cNvPr id="17" name="テキスト ボックス 16">
          <a:extLst/>
        </xdr:cNvPr>
        <xdr:cNvSpPr txBox="1"/>
      </xdr:nvSpPr>
      <xdr:spPr>
        <a:xfrm>
          <a:off x="1748680" y="1609724"/>
          <a:ext cx="1123950" cy="323850"/>
        </a:xfrm>
        <a:prstGeom prst="rect">
          <a:avLst/>
        </a:prstGeom>
        <a:solidFill>
          <a:sysClr val="window" lastClr="FFFFFF"/>
        </a:solidFill>
        <a:ln w="9525" cmpd="sng">
          <a:noFill/>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名刺入れ</a:t>
          </a:r>
        </a:p>
      </xdr:txBody>
    </xdr:sp>
    <xdr:clientData/>
  </xdr:twoCellAnchor>
  <xdr:twoCellAnchor>
    <xdr:from>
      <xdr:col>0</xdr:col>
      <xdr:colOff>6164</xdr:colOff>
      <xdr:row>6</xdr:row>
      <xdr:rowOff>123825</xdr:rowOff>
    </xdr:from>
    <xdr:to>
      <xdr:col>2</xdr:col>
      <xdr:colOff>15689</xdr:colOff>
      <xdr:row>8</xdr:row>
      <xdr:rowOff>9525</xdr:rowOff>
    </xdr:to>
    <xdr:sp macro="" textlink="">
      <xdr:nvSpPr>
        <xdr:cNvPr id="18" name="テキスト ボックス 17">
          <a:extLst/>
        </xdr:cNvPr>
        <xdr:cNvSpPr txBox="1"/>
      </xdr:nvSpPr>
      <xdr:spPr>
        <a:xfrm>
          <a:off x="6164" y="1552575"/>
          <a:ext cx="1381125" cy="361950"/>
        </a:xfrm>
        <a:prstGeom prst="rect">
          <a:avLst/>
        </a:prstGeom>
        <a:solidFill>
          <a:sysClr val="window" lastClr="FFFFFF"/>
        </a:solidFill>
        <a:ln w="9525" cmpd="sng">
          <a:noFill/>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はんかち</a:t>
          </a:r>
        </a:p>
      </xdr:txBody>
    </xdr:sp>
    <xdr:clientData/>
  </xdr:twoCellAnchor>
  <xdr:twoCellAnchor>
    <xdr:from>
      <xdr:col>0</xdr:col>
      <xdr:colOff>5043</xdr:colOff>
      <xdr:row>15</xdr:row>
      <xdr:rowOff>231961</xdr:rowOff>
    </xdr:from>
    <xdr:to>
      <xdr:col>2</xdr:col>
      <xdr:colOff>214592</xdr:colOff>
      <xdr:row>17</xdr:row>
      <xdr:rowOff>85164</xdr:rowOff>
    </xdr:to>
    <xdr:sp macro="" textlink="">
      <xdr:nvSpPr>
        <xdr:cNvPr id="19" name="テキスト ボックス 18">
          <a:extLst/>
        </xdr:cNvPr>
        <xdr:cNvSpPr txBox="1"/>
      </xdr:nvSpPr>
      <xdr:spPr>
        <a:xfrm>
          <a:off x="5043" y="3803836"/>
          <a:ext cx="1581149" cy="329453"/>
        </a:xfrm>
        <a:prstGeom prst="rect">
          <a:avLst/>
        </a:prstGeom>
        <a:solidFill>
          <a:sysClr val="window" lastClr="FFFFFF"/>
        </a:solidFill>
        <a:ln w="9525" cmpd="sng">
          <a:noFill/>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えぷろん</a:t>
          </a:r>
        </a:p>
      </xdr:txBody>
    </xdr:sp>
    <xdr:clientData/>
  </xdr:twoCellAnchor>
  <xdr:oneCellAnchor>
    <xdr:from>
      <xdr:col>4</xdr:col>
      <xdr:colOff>409014</xdr:colOff>
      <xdr:row>6</xdr:row>
      <xdr:rowOff>205067</xdr:rowOff>
    </xdr:from>
    <xdr:ext cx="1257299" cy="275717"/>
    <xdr:sp macro="" textlink="">
      <xdr:nvSpPr>
        <xdr:cNvPr id="20" name="テキスト ボックス 19">
          <a:extLst/>
        </xdr:cNvPr>
        <xdr:cNvSpPr txBox="1"/>
      </xdr:nvSpPr>
      <xdr:spPr>
        <a:xfrm flipH="1">
          <a:off x="3152214" y="1633817"/>
          <a:ext cx="1257299" cy="275717"/>
        </a:xfrm>
        <a:prstGeom prst="rect">
          <a:avLst/>
        </a:prstGeom>
        <a:noFill/>
        <a:ln>
          <a:noFill/>
        </a:ln>
        <a:effectLst/>
      </xdr:spPr>
      <xdr:txBody>
        <a:bodyPr vertOverflow="clip" horzOverflow="clip" wrap="square" rtlCol="0" anchor="t">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ますく</a:t>
          </a:r>
        </a:p>
      </xdr:txBody>
    </xdr:sp>
    <xdr:clientData/>
  </xdr:oneCellAnchor>
  <xdr:twoCellAnchor>
    <xdr:from>
      <xdr:col>4</xdr:col>
      <xdr:colOff>414619</xdr:colOff>
      <xdr:row>14</xdr:row>
      <xdr:rowOff>123825</xdr:rowOff>
    </xdr:from>
    <xdr:to>
      <xdr:col>6</xdr:col>
      <xdr:colOff>71719</xdr:colOff>
      <xdr:row>16</xdr:row>
      <xdr:rowOff>19050</xdr:rowOff>
    </xdr:to>
    <xdr:sp macro="" textlink="">
      <xdr:nvSpPr>
        <xdr:cNvPr id="21" name="テキスト ボックス 20">
          <a:extLst/>
        </xdr:cNvPr>
        <xdr:cNvSpPr txBox="1"/>
      </xdr:nvSpPr>
      <xdr:spPr>
        <a:xfrm>
          <a:off x="3157819" y="3457575"/>
          <a:ext cx="1028700" cy="371475"/>
        </a:xfrm>
        <a:prstGeom prst="rect">
          <a:avLst/>
        </a:prstGeom>
        <a:solidFill>
          <a:sysClr val="window" lastClr="FFFFFF"/>
        </a:solidFill>
        <a:ln w="9525" cmpd="sng">
          <a:noFill/>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ブランドネーム</a:t>
          </a:r>
        </a:p>
      </xdr:txBody>
    </xdr:sp>
    <xdr:clientData/>
  </xdr:twoCellAnchor>
  <xdr:oneCellAnchor>
    <xdr:from>
      <xdr:col>6</xdr:col>
      <xdr:colOff>413497</xdr:colOff>
      <xdr:row>6</xdr:row>
      <xdr:rowOff>233643</xdr:rowOff>
    </xdr:from>
    <xdr:ext cx="1272594" cy="275717"/>
    <xdr:sp macro="" textlink="">
      <xdr:nvSpPr>
        <xdr:cNvPr id="22" name="テキスト ボックス 21">
          <a:extLst/>
        </xdr:cNvPr>
        <xdr:cNvSpPr txBox="1"/>
      </xdr:nvSpPr>
      <xdr:spPr>
        <a:xfrm flipH="1">
          <a:off x="4528297" y="1662393"/>
          <a:ext cx="1272594" cy="275717"/>
        </a:xfrm>
        <a:prstGeom prst="rect">
          <a:avLst/>
        </a:prstGeom>
        <a:solidFill>
          <a:schemeClr val="bg1"/>
        </a:solidFill>
        <a:ln>
          <a:noFill/>
        </a:ln>
        <a:effectLst/>
      </xdr:spPr>
      <xdr:txBody>
        <a:bodyPr vertOverflow="clip" horzOverflow="clip" wrap="square" rtlCol="0" anchor="t">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とーとばっく</a:t>
          </a:r>
        </a:p>
      </xdr:txBody>
    </xdr:sp>
    <xdr:clientData/>
  </xdr:oneCellAnchor>
  <xdr:twoCellAnchor>
    <xdr:from>
      <xdr:col>4</xdr:col>
      <xdr:colOff>480733</xdr:colOff>
      <xdr:row>2</xdr:row>
      <xdr:rowOff>99733</xdr:rowOff>
    </xdr:from>
    <xdr:to>
      <xdr:col>6</xdr:col>
      <xdr:colOff>318808</xdr:colOff>
      <xdr:row>6</xdr:row>
      <xdr:rowOff>194983</xdr:rowOff>
    </xdr:to>
    <xdr:sp macro="" textlink="">
      <xdr:nvSpPr>
        <xdr:cNvPr id="23" name="正方形/長方形 22"/>
        <xdr:cNvSpPr/>
      </xdr:nvSpPr>
      <xdr:spPr>
        <a:xfrm>
          <a:off x="3223933" y="575983"/>
          <a:ext cx="1209675" cy="1047750"/>
        </a:xfrm>
        <a:prstGeom prst="rect">
          <a:avLst/>
        </a:prstGeom>
        <a:blipFill dpi="0" rotWithShape="1">
          <a:blip xmlns:r="http://schemas.openxmlformats.org/officeDocument/2006/relationships" r:embed="rId3" cstate="screen">
            <a:extLst>
              <a:ext uri="{28A0092B-C50C-407E-A947-70E740481C1C}">
                <a14:useLocalDpi xmlns:a14="http://schemas.microsoft.com/office/drawing/2010/main"/>
              </a:ext>
            </a:extLst>
          </a:blip>
          <a:srcRect/>
          <a:stretch>
            <a:fillRect/>
          </a:stretch>
        </a:blipFill>
        <a:ln w="25400" cap="flat" cmpd="sng" algn="ctr">
          <a:noFill/>
          <a:prstDash val="solid"/>
        </a:ln>
        <a:effectLst/>
      </xdr:spPr>
      <xdr:txBody>
        <a:bodyPr vertOverflow="clip" horz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clientData/>
  </xdr:twoCellAnchor>
  <xdr:twoCellAnchor editAs="oneCell">
    <xdr:from>
      <xdr:col>0</xdr:col>
      <xdr:colOff>0</xdr:colOff>
      <xdr:row>1</xdr:row>
      <xdr:rowOff>204507</xdr:rowOff>
    </xdr:from>
    <xdr:to>
      <xdr:col>2</xdr:col>
      <xdr:colOff>57150</xdr:colOff>
      <xdr:row>6</xdr:row>
      <xdr:rowOff>61631</xdr:rowOff>
    </xdr:to>
    <xdr:pic>
      <xdr:nvPicPr>
        <xdr:cNvPr id="24" name="図 23"/>
        <xdr:cNvPicPr>
          <a:picLocks noChangeAspect="1"/>
        </xdr:cNvPicPr>
      </xdr:nvPicPr>
      <xdr:blipFill>
        <a:blip xmlns:r="http://schemas.openxmlformats.org/officeDocument/2006/relationships" r:embed="rId4"/>
        <a:stretch>
          <a:fillRect/>
        </a:stretch>
      </xdr:blipFill>
      <xdr:spPr>
        <a:xfrm>
          <a:off x="0" y="442632"/>
          <a:ext cx="1428750" cy="1047749"/>
        </a:xfrm>
        <a:prstGeom prst="rect">
          <a:avLst/>
        </a:prstGeom>
      </xdr:spPr>
    </xdr:pic>
    <xdr:clientData/>
  </xdr:twoCellAnchor>
  <xdr:twoCellAnchor editAs="oneCell">
    <xdr:from>
      <xdr:col>6</xdr:col>
      <xdr:colOff>539562</xdr:colOff>
      <xdr:row>0</xdr:row>
      <xdr:rowOff>189299</xdr:rowOff>
    </xdr:from>
    <xdr:to>
      <xdr:col>8</xdr:col>
      <xdr:colOff>198904</xdr:colOff>
      <xdr:row>7</xdr:row>
      <xdr:rowOff>20358</xdr:rowOff>
    </xdr:to>
    <xdr:pic>
      <xdr:nvPicPr>
        <xdr:cNvPr id="26" name="図 25"/>
        <xdr:cNvPicPr>
          <a:picLocks noChangeAspect="1"/>
        </xdr:cNvPicPr>
      </xdr:nvPicPr>
      <xdr:blipFill>
        <a:blip xmlns:r="http://schemas.openxmlformats.org/officeDocument/2006/relationships" r:embed="rId5"/>
        <a:stretch>
          <a:fillRect/>
        </a:stretch>
      </xdr:blipFill>
      <xdr:spPr>
        <a:xfrm>
          <a:off x="4654362" y="189299"/>
          <a:ext cx="1030942" cy="1497934"/>
        </a:xfrm>
        <a:prstGeom prst="rect">
          <a:avLst/>
        </a:prstGeom>
      </xdr:spPr>
    </xdr:pic>
    <xdr:clientData/>
  </xdr:twoCellAnchor>
  <xdr:oneCellAnchor>
    <xdr:from>
      <xdr:col>2</xdr:col>
      <xdr:colOff>114301</xdr:colOff>
      <xdr:row>15</xdr:row>
      <xdr:rowOff>232522</xdr:rowOff>
    </xdr:from>
    <xdr:ext cx="1272594" cy="275717"/>
    <xdr:sp macro="" textlink="">
      <xdr:nvSpPr>
        <xdr:cNvPr id="29" name="テキスト ボックス 28">
          <a:extLst/>
        </xdr:cNvPr>
        <xdr:cNvSpPr txBox="1"/>
      </xdr:nvSpPr>
      <xdr:spPr>
        <a:xfrm flipH="1">
          <a:off x="1485901" y="3804397"/>
          <a:ext cx="1272594" cy="275717"/>
        </a:xfrm>
        <a:prstGeom prst="rect">
          <a:avLst/>
        </a:prstGeom>
        <a:solidFill>
          <a:schemeClr val="bg1"/>
        </a:solidFill>
        <a:ln>
          <a:noFill/>
        </a:ln>
        <a:effectLst/>
      </xdr:spPr>
      <xdr:txBody>
        <a:bodyPr vertOverflow="clip" horzOverflow="clip" wrap="square" rtlCol="0" anchor="t">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すもっく</a:t>
          </a:r>
        </a:p>
      </xdr:txBody>
    </xdr:sp>
    <xdr:clientData/>
  </xdr:oneCellAnchor>
  <xdr:twoCellAnchor editAs="oneCell">
    <xdr:from>
      <xdr:col>0</xdr:col>
      <xdr:colOff>110470</xdr:colOff>
      <xdr:row>7</xdr:row>
      <xdr:rowOff>194221</xdr:rowOff>
    </xdr:from>
    <xdr:to>
      <xdr:col>2</xdr:col>
      <xdr:colOff>3830</xdr:colOff>
      <xdr:row>15</xdr:row>
      <xdr:rowOff>205829</xdr:rowOff>
    </xdr:to>
    <xdr:pic>
      <xdr:nvPicPr>
        <xdr:cNvPr id="5" name="図 4"/>
        <xdr:cNvPicPr>
          <a:picLocks noChangeAspect="1"/>
        </xdr:cNvPicPr>
      </xdr:nvPicPr>
      <xdr:blipFill>
        <a:blip xmlns:r="http://schemas.openxmlformats.org/officeDocument/2006/relationships" r:embed="rId6" cstate="screen">
          <a:extLst>
            <a:ext uri="{28A0092B-C50C-407E-A947-70E740481C1C}">
              <a14:useLocalDpi xmlns:a14="http://schemas.microsoft.com/office/drawing/2010/main"/>
            </a:ext>
          </a:extLst>
        </a:blip>
        <a:stretch>
          <a:fillRect/>
        </a:stretch>
      </xdr:blipFill>
      <xdr:spPr>
        <a:xfrm>
          <a:off x="110470" y="1861096"/>
          <a:ext cx="1264960" cy="1916608"/>
        </a:xfrm>
        <a:prstGeom prst="rect">
          <a:avLst/>
        </a:prstGeom>
      </xdr:spPr>
    </xdr:pic>
    <xdr:clientData/>
  </xdr:twoCellAnchor>
  <xdr:twoCellAnchor editAs="oneCell">
    <xdr:from>
      <xdr:col>2</xdr:col>
      <xdr:colOff>155504</xdr:colOff>
      <xdr:row>7</xdr:row>
      <xdr:rowOff>194221</xdr:rowOff>
    </xdr:from>
    <xdr:to>
      <xdr:col>4</xdr:col>
      <xdr:colOff>275027</xdr:colOff>
      <xdr:row>15</xdr:row>
      <xdr:rowOff>205829</xdr:rowOff>
    </xdr:to>
    <xdr:pic>
      <xdr:nvPicPr>
        <xdr:cNvPr id="6" name="図 5"/>
        <xdr:cNvPicPr>
          <a:picLocks noChangeAspect="1"/>
        </xdr:cNvPicPr>
      </xdr:nvPicPr>
      <xdr:blipFill>
        <a:blip xmlns:r="http://schemas.openxmlformats.org/officeDocument/2006/relationships" r:embed="rId7" cstate="screen">
          <a:extLst>
            <a:ext uri="{28A0092B-C50C-407E-A947-70E740481C1C}">
              <a14:useLocalDpi xmlns:a14="http://schemas.microsoft.com/office/drawing/2010/main"/>
            </a:ext>
          </a:extLst>
        </a:blip>
        <a:stretch>
          <a:fillRect/>
        </a:stretch>
      </xdr:blipFill>
      <xdr:spPr>
        <a:xfrm>
          <a:off x="1527104" y="1861096"/>
          <a:ext cx="1491123" cy="1916608"/>
        </a:xfrm>
        <a:prstGeom prst="rect">
          <a:avLst/>
        </a:prstGeom>
      </xdr:spPr>
    </xdr:pic>
    <xdr:clientData/>
  </xdr:twoCellAnchor>
  <xdr:twoCellAnchor editAs="oneCell">
    <xdr:from>
      <xdr:col>2</xdr:col>
      <xdr:colOff>248113</xdr:colOff>
      <xdr:row>1</xdr:row>
      <xdr:rowOff>119193</xdr:rowOff>
    </xdr:from>
    <xdr:to>
      <xdr:col>4</xdr:col>
      <xdr:colOff>375381</xdr:colOff>
      <xdr:row>6</xdr:row>
      <xdr:rowOff>47441</xdr:rowOff>
    </xdr:to>
    <xdr:pic>
      <xdr:nvPicPr>
        <xdr:cNvPr id="9" name="図 8"/>
        <xdr:cNvPicPr>
          <a:picLocks noChangeAspect="1"/>
        </xdr:cNvPicPr>
      </xdr:nvPicPr>
      <xdr:blipFill>
        <a:blip xmlns:r="http://schemas.openxmlformats.org/officeDocument/2006/relationships" r:embed="rId8"/>
        <a:stretch>
          <a:fillRect/>
        </a:stretch>
      </xdr:blipFill>
      <xdr:spPr>
        <a:xfrm>
          <a:off x="1615231" y="354517"/>
          <a:ext cx="1494385" cy="1104865"/>
        </a:xfrm>
        <a:prstGeom prst="rect">
          <a:avLst/>
        </a:prstGeom>
      </xdr:spPr>
    </xdr:pic>
    <xdr:clientData/>
  </xdr:twoCellAnchor>
</xdr:wsDr>
</file>

<file path=xl/drawings/drawing48.xml><?xml version="1.0" encoding="utf-8"?>
<xdr:wsDr xmlns:xdr="http://schemas.openxmlformats.org/drawingml/2006/spreadsheetDrawing" xmlns:a="http://schemas.openxmlformats.org/drawingml/2006/main">
  <xdr:twoCellAnchor editAs="oneCell">
    <xdr:from>
      <xdr:col>2</xdr:col>
      <xdr:colOff>360476</xdr:colOff>
      <xdr:row>0</xdr:row>
      <xdr:rowOff>10882</xdr:rowOff>
    </xdr:from>
    <xdr:to>
      <xdr:col>5</xdr:col>
      <xdr:colOff>670120</xdr:colOff>
      <xdr:row>6</xdr:row>
      <xdr:rowOff>135416</xdr:rowOff>
    </xdr:to>
    <xdr:pic>
      <xdr:nvPicPr>
        <xdr:cNvPr id="8" name="図 7">
          <a:extLst>
            <a:ext uri="{FF2B5EF4-FFF2-40B4-BE49-F238E27FC236}">
              <a16:creationId xmlns:a16="http://schemas.microsoft.com/office/drawing/2014/main" id="{FEA521B6-EC42-64CA-E93C-5584ED2A4ECF}"/>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1732076" y="10882"/>
          <a:ext cx="2367044" cy="1553284"/>
        </a:xfrm>
        <a:prstGeom prst="rect">
          <a:avLst/>
        </a:prstGeom>
      </xdr:spPr>
    </xdr:pic>
    <xdr:clientData/>
  </xdr:twoCellAnchor>
  <xdr:twoCellAnchor editAs="oneCell">
    <xdr:from>
      <xdr:col>6</xdr:col>
      <xdr:colOff>228150</xdr:colOff>
      <xdr:row>0</xdr:row>
      <xdr:rowOff>5444</xdr:rowOff>
    </xdr:from>
    <xdr:to>
      <xdr:col>9</xdr:col>
      <xdr:colOff>526485</xdr:colOff>
      <xdr:row>6</xdr:row>
      <xdr:rowOff>118384</xdr:rowOff>
    </xdr:to>
    <xdr:pic>
      <xdr:nvPicPr>
        <xdr:cNvPr id="9" name="図 8">
          <a:extLst>
            <a:ext uri="{FF2B5EF4-FFF2-40B4-BE49-F238E27FC236}">
              <a16:creationId xmlns:a16="http://schemas.microsoft.com/office/drawing/2014/main" id="{82C43D75-5D96-50AD-2229-C1772E837989}"/>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tretch>
          <a:fillRect/>
        </a:stretch>
      </xdr:blipFill>
      <xdr:spPr>
        <a:xfrm>
          <a:off x="4342950" y="5444"/>
          <a:ext cx="2355735" cy="1541690"/>
        </a:xfrm>
        <a:prstGeom prst="rect">
          <a:avLst/>
        </a:prstGeom>
      </xdr:spPr>
    </xdr:pic>
    <xdr:clientData/>
  </xdr:twoCellAnchor>
  <xdr:twoCellAnchor editAs="oneCell">
    <xdr:from>
      <xdr:col>0</xdr:col>
      <xdr:colOff>0</xdr:colOff>
      <xdr:row>0</xdr:row>
      <xdr:rowOff>0</xdr:rowOff>
    </xdr:from>
    <xdr:to>
      <xdr:col>2</xdr:col>
      <xdr:colOff>314734</xdr:colOff>
      <xdr:row>9</xdr:row>
      <xdr:rowOff>78921</xdr:rowOff>
    </xdr:to>
    <xdr:pic>
      <xdr:nvPicPr>
        <xdr:cNvPr id="10" name="図 9">
          <a:extLst>
            <a:ext uri="{FF2B5EF4-FFF2-40B4-BE49-F238E27FC236}">
              <a16:creationId xmlns:a16="http://schemas.microsoft.com/office/drawing/2014/main" id="{A30EBF59-4B0A-0DE4-F5C1-3AF8EF232C7B}"/>
            </a:ext>
          </a:extLst>
        </xdr:cNvPr>
        <xdr:cNvPicPr>
          <a:picLocks noChangeAspect="1"/>
        </xdr:cNvPicPr>
      </xdr:nvPicPr>
      <xdr:blipFill>
        <a:blip xmlns:r="http://schemas.openxmlformats.org/officeDocument/2006/relationships" r:embed="rId3" cstate="screen">
          <a:extLst>
            <a:ext uri="{28A0092B-C50C-407E-A947-70E740481C1C}">
              <a14:useLocalDpi xmlns:a14="http://schemas.microsoft.com/office/drawing/2010/main"/>
            </a:ext>
          </a:extLst>
        </a:blip>
        <a:stretch>
          <a:fillRect/>
        </a:stretch>
      </xdr:blipFill>
      <xdr:spPr>
        <a:xfrm>
          <a:off x="0" y="0"/>
          <a:ext cx="1686334" cy="2222046"/>
        </a:xfrm>
        <a:prstGeom prst="rect">
          <a:avLst/>
        </a:prstGeom>
      </xdr:spPr>
    </xdr:pic>
    <xdr:clientData/>
  </xdr:twoCellAnchor>
  <xdr:oneCellAnchor>
    <xdr:from>
      <xdr:col>2</xdr:col>
      <xdr:colOff>404016</xdr:colOff>
      <xdr:row>6</xdr:row>
      <xdr:rowOff>224520</xdr:rowOff>
    </xdr:from>
    <xdr:ext cx="2281843" cy="275717"/>
    <xdr:sp macro="" textlink="">
      <xdr:nvSpPr>
        <xdr:cNvPr id="11" name="テキスト ボックス 10">
          <a:extLst>
            <a:ext uri="{FF2B5EF4-FFF2-40B4-BE49-F238E27FC236}">
              <a16:creationId xmlns:a16="http://schemas.microsoft.com/office/drawing/2014/main" id="{4B849BA1-6879-4AAB-A31C-4280AFFED2BF}"/>
            </a:ext>
          </a:extLst>
        </xdr:cNvPr>
        <xdr:cNvSpPr txBox="1"/>
      </xdr:nvSpPr>
      <xdr:spPr>
        <a:xfrm>
          <a:off x="1775616" y="1653270"/>
          <a:ext cx="2281843" cy="275717"/>
        </a:xfrm>
        <a:prstGeom prst="rect">
          <a:avLst/>
        </a:prstGeom>
        <a:solidFill>
          <a:schemeClr val="bg1"/>
        </a:solid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手作りハンバーグの和風ロコモコ丼</a:t>
          </a:r>
        </a:p>
      </xdr:txBody>
    </xdr:sp>
    <xdr:clientData/>
  </xdr:oneCellAnchor>
  <xdr:oneCellAnchor>
    <xdr:from>
      <xdr:col>6</xdr:col>
      <xdr:colOff>333260</xdr:colOff>
      <xdr:row>6</xdr:row>
      <xdr:rowOff>201387</xdr:rowOff>
    </xdr:from>
    <xdr:ext cx="1983172" cy="275717"/>
    <xdr:sp macro="" textlink="">
      <xdr:nvSpPr>
        <xdr:cNvPr id="12" name="テキスト ボックス 11">
          <a:extLst>
            <a:ext uri="{FF2B5EF4-FFF2-40B4-BE49-F238E27FC236}">
              <a16:creationId xmlns:a16="http://schemas.microsoft.com/office/drawing/2014/main" id="{53717D3D-6285-4E7B-A3EA-CFE0123901DD}"/>
            </a:ext>
          </a:extLst>
        </xdr:cNvPr>
        <xdr:cNvSpPr txBox="1"/>
      </xdr:nvSpPr>
      <xdr:spPr>
        <a:xfrm>
          <a:off x="4448060" y="1630137"/>
          <a:ext cx="1983172" cy="275717"/>
        </a:xfrm>
        <a:prstGeom prst="rect">
          <a:avLst/>
        </a:prstGeom>
        <a:solidFill>
          <a:schemeClr val="bg1"/>
        </a:solid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お弁当でも大人気のタコライス</a:t>
          </a:r>
        </a:p>
      </xdr:txBody>
    </xdr:sp>
    <xdr:clientData/>
  </xdr:oneCellAnchor>
  <xdr:oneCellAnchor>
    <xdr:from>
      <xdr:col>0</xdr:col>
      <xdr:colOff>148206</xdr:colOff>
      <xdr:row>9</xdr:row>
      <xdr:rowOff>133348</xdr:rowOff>
    </xdr:from>
    <xdr:ext cx="1433854" cy="275717"/>
    <xdr:sp macro="" textlink="">
      <xdr:nvSpPr>
        <xdr:cNvPr id="13" name="テキスト ボックス 12">
          <a:extLst>
            <a:ext uri="{FF2B5EF4-FFF2-40B4-BE49-F238E27FC236}">
              <a16:creationId xmlns:a16="http://schemas.microsoft.com/office/drawing/2014/main" id="{0EF3FA30-5C4B-46BE-938C-A07044183549}"/>
            </a:ext>
          </a:extLst>
        </xdr:cNvPr>
        <xdr:cNvSpPr txBox="1"/>
      </xdr:nvSpPr>
      <xdr:spPr>
        <a:xfrm>
          <a:off x="148206" y="2276473"/>
          <a:ext cx="1433854" cy="275717"/>
        </a:xfrm>
        <a:prstGeom prst="rect">
          <a:avLst/>
        </a:prstGeom>
        <a:solidFill>
          <a:schemeClr val="bg1"/>
        </a:solid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自社農園野菜を使用</a:t>
          </a:r>
        </a:p>
      </xdr:txBody>
    </xdr:sp>
    <xdr:clientData/>
  </xdr:oneCellAnchor>
  <xdr:twoCellAnchor editAs="oneCell">
    <xdr:from>
      <xdr:col>0</xdr:col>
      <xdr:colOff>0</xdr:colOff>
      <xdr:row>11</xdr:row>
      <xdr:rowOff>189140</xdr:rowOff>
    </xdr:from>
    <xdr:to>
      <xdr:col>1</xdr:col>
      <xdr:colOff>304800</xdr:colOff>
      <xdr:row>15</xdr:row>
      <xdr:rowOff>210912</xdr:rowOff>
    </xdr:to>
    <xdr:pic>
      <xdr:nvPicPr>
        <xdr:cNvPr id="19" name="図 18">
          <a:extLst>
            <a:ext uri="{FF2B5EF4-FFF2-40B4-BE49-F238E27FC236}">
              <a16:creationId xmlns:a16="http://schemas.microsoft.com/office/drawing/2014/main" id="{318F5DDC-0877-F841-FBF2-28B5EE5DFB6F}"/>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0" y="2808515"/>
          <a:ext cx="990600" cy="974272"/>
        </a:xfrm>
        <a:prstGeom prst="rect">
          <a:avLst/>
        </a:prstGeom>
      </xdr:spPr>
    </xdr:pic>
    <xdr:clientData/>
  </xdr:twoCellAnchor>
  <xdr:oneCellAnchor>
    <xdr:from>
      <xdr:col>0</xdr:col>
      <xdr:colOff>79466</xdr:colOff>
      <xdr:row>15</xdr:row>
      <xdr:rowOff>168730</xdr:rowOff>
    </xdr:from>
    <xdr:ext cx="812595" cy="280205"/>
    <xdr:sp macro="" textlink="">
      <xdr:nvSpPr>
        <xdr:cNvPr id="20" name="テキスト ボックス 19">
          <a:extLst>
            <a:ext uri="{FF2B5EF4-FFF2-40B4-BE49-F238E27FC236}">
              <a16:creationId xmlns:a16="http://schemas.microsoft.com/office/drawing/2014/main" id="{78861E74-0746-84D0-9A48-CAA80603F14C}"/>
            </a:ext>
          </a:extLst>
        </xdr:cNvPr>
        <xdr:cNvSpPr txBox="1"/>
      </xdr:nvSpPr>
      <xdr:spPr>
        <a:xfrm>
          <a:off x="79466" y="3740605"/>
          <a:ext cx="812595" cy="280205"/>
        </a:xfrm>
        <a:prstGeom prst="rect">
          <a:avLst/>
        </a:prstGeom>
        <a:solidFill>
          <a:schemeClr val="bg1"/>
        </a:solid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Instagram</a:t>
          </a:r>
          <a:endPar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2</xdr:col>
      <xdr:colOff>266702</xdr:colOff>
      <xdr:row>15</xdr:row>
      <xdr:rowOff>200024</xdr:rowOff>
    </xdr:from>
    <xdr:ext cx="984180" cy="275717"/>
    <xdr:sp macro="" textlink="">
      <xdr:nvSpPr>
        <xdr:cNvPr id="21" name="テキスト ボックス 20">
          <a:extLst>
            <a:ext uri="{FF2B5EF4-FFF2-40B4-BE49-F238E27FC236}">
              <a16:creationId xmlns:a16="http://schemas.microsoft.com/office/drawing/2014/main" id="{C057F686-2F7E-4E27-A29F-B7FBBE7E6E7A}"/>
            </a:ext>
          </a:extLst>
        </xdr:cNvPr>
        <xdr:cNvSpPr txBox="1"/>
      </xdr:nvSpPr>
      <xdr:spPr>
        <a:xfrm>
          <a:off x="1638302" y="3771899"/>
          <a:ext cx="984180" cy="275717"/>
        </a:xfrm>
        <a:prstGeom prst="rect">
          <a:avLst/>
        </a:prstGeom>
        <a:solidFill>
          <a:schemeClr val="bg1"/>
        </a:solid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ホームページ</a:t>
          </a:r>
        </a:p>
      </xdr:txBody>
    </xdr:sp>
    <xdr:clientData/>
  </xdr:oneCellAnchor>
  <xdr:twoCellAnchor editAs="oneCell">
    <xdr:from>
      <xdr:col>2</xdr:col>
      <xdr:colOff>299896</xdr:colOff>
      <xdr:row>11</xdr:row>
      <xdr:rowOff>208190</xdr:rowOff>
    </xdr:from>
    <xdr:to>
      <xdr:col>3</xdr:col>
      <xdr:colOff>582925</xdr:colOff>
      <xdr:row>15</xdr:row>
      <xdr:rowOff>208191</xdr:rowOff>
    </xdr:to>
    <xdr:pic>
      <xdr:nvPicPr>
        <xdr:cNvPr id="22" name="図 21">
          <a:extLst>
            <a:ext uri="{FF2B5EF4-FFF2-40B4-BE49-F238E27FC236}">
              <a16:creationId xmlns:a16="http://schemas.microsoft.com/office/drawing/2014/main" id="{E549873A-B62A-6B50-16CF-E5C77DF3B8CE}"/>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671496" y="2827565"/>
          <a:ext cx="968829" cy="952501"/>
        </a:xfrm>
        <a:prstGeom prst="rect">
          <a:avLst/>
        </a:prstGeom>
      </xdr:spPr>
    </xdr:pic>
    <xdr:clientData/>
  </xdr:twoCellAnchor>
  <xdr:twoCellAnchor editAs="oneCell">
    <xdr:from>
      <xdr:col>4</xdr:col>
      <xdr:colOff>223699</xdr:colOff>
      <xdr:row>10</xdr:row>
      <xdr:rowOff>228600</xdr:rowOff>
    </xdr:from>
    <xdr:to>
      <xdr:col>6</xdr:col>
      <xdr:colOff>299355</xdr:colOff>
      <xdr:row>16</xdr:row>
      <xdr:rowOff>219076</xdr:rowOff>
    </xdr:to>
    <xdr:pic>
      <xdr:nvPicPr>
        <xdr:cNvPr id="23" name="図 22">
          <a:extLst>
            <a:ext uri="{FF2B5EF4-FFF2-40B4-BE49-F238E27FC236}">
              <a16:creationId xmlns:a16="http://schemas.microsoft.com/office/drawing/2014/main" id="{E56719BD-B183-2ADA-C88D-83B07C60FE1B}"/>
            </a:ext>
          </a:extLst>
        </xdr:cNvPr>
        <xdr:cNvPicPr>
          <a:picLocks noChangeAspect="1"/>
        </xdr:cNvPicPr>
      </xdr:nvPicPr>
      <xdr:blipFill>
        <a:blip xmlns:r="http://schemas.openxmlformats.org/officeDocument/2006/relationships" r:embed="rId6" cstate="screen">
          <a:extLst>
            <a:ext uri="{28A0092B-C50C-407E-A947-70E740481C1C}">
              <a14:useLocalDpi xmlns:a14="http://schemas.microsoft.com/office/drawing/2010/main"/>
            </a:ext>
          </a:extLst>
        </a:blip>
        <a:stretch>
          <a:fillRect/>
        </a:stretch>
      </xdr:blipFill>
      <xdr:spPr>
        <a:xfrm>
          <a:off x="2966899" y="2609850"/>
          <a:ext cx="1447256" cy="1419226"/>
        </a:xfrm>
        <a:prstGeom prst="rect">
          <a:avLst/>
        </a:prstGeom>
      </xdr:spPr>
    </xdr:pic>
    <xdr:clientData/>
  </xdr:twoCellAnchor>
</xdr:wsDr>
</file>

<file path=xl/drawings/drawing4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381000</xdr:colOff>
      <xdr:row>9</xdr:row>
      <xdr:rowOff>0</xdr:rowOff>
    </xdr:to>
    <xdr:pic>
      <xdr:nvPicPr>
        <xdr:cNvPr id="2" name="図 1"/>
        <xdr:cNvPicPr>
          <a:picLocks noChangeAspect="1"/>
        </xdr:cNvPicPr>
      </xdr:nvPicPr>
      <xdr:blipFill>
        <a:blip xmlns:r="http://schemas.openxmlformats.org/officeDocument/2006/relationships" r:embed="rId1">
          <a:extLst>
            <a:ext uri="{28A0092B-C50C-407E-A947-70E740481C1C}">
              <a14:useLocalDpi xmlns:a14="http://schemas.microsoft.com/office/drawing/2010/main"/>
            </a:ext>
          </a:extLst>
        </a:blip>
        <a:stretch>
          <a:fillRect/>
        </a:stretch>
      </xdr:blipFill>
      <xdr:spPr>
        <a:xfrm>
          <a:off x="0" y="0"/>
          <a:ext cx="3810000" cy="214312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11</xdr:row>
      <xdr:rowOff>9525</xdr:rowOff>
    </xdr:from>
    <xdr:to>
      <xdr:col>5</xdr:col>
      <xdr:colOff>381000</xdr:colOff>
      <xdr:row>20</xdr:row>
      <xdr:rowOff>209550</xdr:rowOff>
    </xdr:to>
    <xdr:pic>
      <xdr:nvPicPr>
        <xdr:cNvPr id="2" name="図 1"/>
        <xdr:cNvPicPr>
          <a:picLocks noChangeAspect="1"/>
        </xdr:cNvPicPr>
      </xdr:nvPicPr>
      <xdr:blipFill>
        <a:blip xmlns:r="http://schemas.openxmlformats.org/officeDocument/2006/relationships" r:embed="rId1">
          <a:extLst>
            <a:ext uri="{28A0092B-C50C-407E-A947-70E740481C1C}">
              <a14:useLocalDpi xmlns:a14="http://schemas.microsoft.com/office/drawing/2010/main"/>
            </a:ext>
          </a:extLst>
        </a:blip>
        <a:stretch>
          <a:fillRect/>
        </a:stretch>
      </xdr:blipFill>
      <xdr:spPr>
        <a:xfrm>
          <a:off x="0" y="2628900"/>
          <a:ext cx="3810000" cy="2362200"/>
        </a:xfrm>
        <a:prstGeom prst="rect">
          <a:avLst/>
        </a:prstGeom>
      </xdr:spPr>
    </xdr:pic>
    <xdr:clientData/>
  </xdr:twoCellAnchor>
  <xdr:twoCellAnchor editAs="oneCell">
    <xdr:from>
      <xdr:col>5</xdr:col>
      <xdr:colOff>616725</xdr:colOff>
      <xdr:row>11</xdr:row>
      <xdr:rowOff>26175</xdr:rowOff>
    </xdr:from>
    <xdr:to>
      <xdr:col>11</xdr:col>
      <xdr:colOff>311925</xdr:colOff>
      <xdr:row>20</xdr:row>
      <xdr:rowOff>226200</xdr:rowOff>
    </xdr:to>
    <xdr:pic>
      <xdr:nvPicPr>
        <xdr:cNvPr id="4" name="図 3"/>
        <xdr:cNvPicPr>
          <a:picLocks noChangeAspect="1"/>
        </xdr:cNvPicPr>
      </xdr:nvPicPr>
      <xdr:blipFill>
        <a:blip xmlns:r="http://schemas.openxmlformats.org/officeDocument/2006/relationships" r:embed="rId2">
          <a:extLst>
            <a:ext uri="{28A0092B-C50C-407E-A947-70E740481C1C}">
              <a14:useLocalDpi xmlns:a14="http://schemas.microsoft.com/office/drawing/2010/main"/>
            </a:ext>
          </a:extLst>
        </a:blip>
        <a:stretch>
          <a:fillRect/>
        </a:stretch>
      </xdr:blipFill>
      <xdr:spPr>
        <a:xfrm>
          <a:off x="4045725" y="2645550"/>
          <a:ext cx="3810000" cy="2362200"/>
        </a:xfrm>
        <a:prstGeom prst="rect">
          <a:avLst/>
        </a:prstGeom>
      </xdr:spPr>
    </xdr:pic>
    <xdr:clientData/>
  </xdr:twoCellAnchor>
  <xdr:twoCellAnchor editAs="oneCell">
    <xdr:from>
      <xdr:col>0</xdr:col>
      <xdr:colOff>33300</xdr:colOff>
      <xdr:row>0</xdr:row>
      <xdr:rowOff>90450</xdr:rowOff>
    </xdr:from>
    <xdr:to>
      <xdr:col>5</xdr:col>
      <xdr:colOff>414300</xdr:colOff>
      <xdr:row>10</xdr:row>
      <xdr:rowOff>71400</xdr:rowOff>
    </xdr:to>
    <xdr:pic>
      <xdr:nvPicPr>
        <xdr:cNvPr id="5" name="図 4"/>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tretch>
          <a:fillRect/>
        </a:stretch>
      </xdr:blipFill>
      <xdr:spPr>
        <a:xfrm>
          <a:off x="33300" y="90450"/>
          <a:ext cx="3810000" cy="2362200"/>
        </a:xfrm>
        <a:prstGeom prst="rect">
          <a:avLst/>
        </a:prstGeom>
      </xdr:spPr>
    </xdr:pic>
    <xdr:clientData/>
  </xdr:twoCellAnchor>
  <xdr:twoCellAnchor editAs="oneCell">
    <xdr:from>
      <xdr:col>5</xdr:col>
      <xdr:colOff>611925</xdr:colOff>
      <xdr:row>0</xdr:row>
      <xdr:rowOff>107100</xdr:rowOff>
    </xdr:from>
    <xdr:to>
      <xdr:col>11</xdr:col>
      <xdr:colOff>307125</xdr:colOff>
      <xdr:row>10</xdr:row>
      <xdr:rowOff>88050</xdr:rowOff>
    </xdr:to>
    <xdr:pic>
      <xdr:nvPicPr>
        <xdr:cNvPr id="6" name="図 5"/>
        <xdr:cNvPicPr>
          <a:picLocks noChangeAspect="1"/>
        </xdr:cNvPicPr>
      </xdr:nvPicPr>
      <xdr:blipFill>
        <a:blip xmlns:r="http://schemas.openxmlformats.org/officeDocument/2006/relationships" r:embed="rId4">
          <a:extLst>
            <a:ext uri="{28A0092B-C50C-407E-A947-70E740481C1C}">
              <a14:useLocalDpi xmlns:a14="http://schemas.microsoft.com/office/drawing/2010/main"/>
            </a:ext>
          </a:extLst>
        </a:blip>
        <a:stretch>
          <a:fillRect/>
        </a:stretch>
      </xdr:blipFill>
      <xdr:spPr>
        <a:xfrm>
          <a:off x="4040925" y="107100"/>
          <a:ext cx="3810000" cy="23622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381000</xdr:colOff>
      <xdr:row>12</xdr:row>
      <xdr:rowOff>0</xdr:rowOff>
    </xdr:to>
    <xdr:pic>
      <xdr:nvPicPr>
        <xdr:cNvPr id="2" name="図 1"/>
        <xdr:cNvPicPr>
          <a:picLocks noChangeAspect="1"/>
        </xdr:cNvPicPr>
      </xdr:nvPicPr>
      <xdr:blipFill>
        <a:blip xmlns:r="http://schemas.openxmlformats.org/officeDocument/2006/relationships" r:embed="rId1">
          <a:extLst>
            <a:ext uri="{28A0092B-C50C-407E-A947-70E740481C1C}">
              <a14:useLocalDpi xmlns:a14="http://schemas.microsoft.com/office/drawing/2010/main"/>
            </a:ext>
          </a:extLst>
        </a:blip>
        <a:stretch>
          <a:fillRect/>
        </a:stretch>
      </xdr:blipFill>
      <xdr:spPr>
        <a:xfrm>
          <a:off x="0" y="0"/>
          <a:ext cx="3810000" cy="2857500"/>
        </a:xfrm>
        <a:prstGeom prst="rect">
          <a:avLst/>
        </a:prstGeom>
      </xdr:spPr>
    </xdr:pic>
    <xdr:clientData/>
  </xdr:twoCellAnchor>
  <xdr:twoCellAnchor editAs="oneCell">
    <xdr:from>
      <xdr:col>6</xdr:col>
      <xdr:colOff>178575</xdr:colOff>
      <xdr:row>0</xdr:row>
      <xdr:rowOff>102375</xdr:rowOff>
    </xdr:from>
    <xdr:to>
      <xdr:col>11</xdr:col>
      <xdr:colOff>559575</xdr:colOff>
      <xdr:row>11</xdr:row>
      <xdr:rowOff>178575</xdr:rowOff>
    </xdr:to>
    <xdr:pic>
      <xdr:nvPicPr>
        <xdr:cNvPr id="3" name="図 2"/>
        <xdr:cNvPicPr>
          <a:picLocks noChangeAspect="1"/>
        </xdr:cNvPicPr>
      </xdr:nvPicPr>
      <xdr:blipFill>
        <a:blip xmlns:r="http://schemas.openxmlformats.org/officeDocument/2006/relationships" r:embed="rId2">
          <a:extLst>
            <a:ext uri="{28A0092B-C50C-407E-A947-70E740481C1C}">
              <a14:useLocalDpi xmlns:a14="http://schemas.microsoft.com/office/drawing/2010/main"/>
            </a:ext>
          </a:extLst>
        </a:blip>
        <a:stretch>
          <a:fillRect/>
        </a:stretch>
      </xdr:blipFill>
      <xdr:spPr>
        <a:xfrm>
          <a:off x="4293375" y="102375"/>
          <a:ext cx="3810000" cy="269557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5</xdr:col>
      <xdr:colOff>159242</xdr:colOff>
      <xdr:row>0</xdr:row>
      <xdr:rowOff>22829</xdr:rowOff>
    </xdr:from>
    <xdr:to>
      <xdr:col>9</xdr:col>
      <xdr:colOff>290053</xdr:colOff>
      <xdr:row>8</xdr:row>
      <xdr:rowOff>228768</xdr:rowOff>
    </xdr:to>
    <xdr:pic>
      <xdr:nvPicPr>
        <xdr:cNvPr id="10" name="図 9"/>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3573865" y="22829"/>
          <a:ext cx="2862509" cy="2146882"/>
        </a:xfrm>
        <a:prstGeom prst="rect">
          <a:avLst/>
        </a:prstGeom>
      </xdr:spPr>
    </xdr:pic>
    <xdr:clientData/>
  </xdr:twoCellAnchor>
  <xdr:twoCellAnchor editAs="oneCell">
    <xdr:from>
      <xdr:col>9</xdr:col>
      <xdr:colOff>593789</xdr:colOff>
      <xdr:row>0</xdr:row>
      <xdr:rowOff>15464</xdr:rowOff>
    </xdr:from>
    <xdr:to>
      <xdr:col>13</xdr:col>
      <xdr:colOff>6097</xdr:colOff>
      <xdr:row>12</xdr:row>
      <xdr:rowOff>137289</xdr:rowOff>
    </xdr:to>
    <xdr:pic>
      <xdr:nvPicPr>
        <xdr:cNvPr id="13" name="図 12"/>
        <xdr:cNvPicPr>
          <a:picLocks noChangeAspect="1"/>
        </xdr:cNvPicPr>
      </xdr:nvPicPr>
      <xdr:blipFill>
        <a:blip xmlns:r="http://schemas.openxmlformats.org/officeDocument/2006/relationships" r:embed="rId2"/>
        <a:stretch>
          <a:fillRect/>
        </a:stretch>
      </xdr:blipFill>
      <xdr:spPr>
        <a:xfrm>
          <a:off x="6765989" y="15464"/>
          <a:ext cx="2155508" cy="2817400"/>
        </a:xfrm>
        <a:prstGeom prst="rect">
          <a:avLst/>
        </a:prstGeom>
      </xdr:spPr>
    </xdr:pic>
    <xdr:clientData/>
  </xdr:twoCellAnchor>
  <xdr:twoCellAnchor editAs="oneCell">
    <xdr:from>
      <xdr:col>0</xdr:col>
      <xdr:colOff>-150310</xdr:colOff>
      <xdr:row>0</xdr:row>
      <xdr:rowOff>-91338</xdr:rowOff>
    </xdr:from>
    <xdr:to>
      <xdr:col>4</xdr:col>
      <xdr:colOff>581628</xdr:colOff>
      <xdr:row>9</xdr:row>
      <xdr:rowOff>31884</xdr:rowOff>
    </xdr:to>
    <xdr:pic>
      <xdr:nvPicPr>
        <xdr:cNvPr id="14" name="図 13"/>
        <xdr:cNvPicPr>
          <a:picLocks noChangeAspect="1"/>
        </xdr:cNvPicPr>
      </xdr:nvPicPr>
      <xdr:blipFill>
        <a:blip xmlns:r="http://schemas.openxmlformats.org/officeDocument/2006/relationships" r:embed="rId3"/>
        <a:stretch>
          <a:fillRect/>
        </a:stretch>
      </xdr:blipFill>
      <xdr:spPr>
        <a:xfrm>
          <a:off x="-150310" y="-91338"/>
          <a:ext cx="3463636" cy="2306783"/>
        </a:xfrm>
        <a:prstGeom prst="rect">
          <a:avLst/>
        </a:prstGeom>
      </xdr:spPr>
    </xdr:pic>
    <xdr:clientData/>
  </xdr:twoCellAnchor>
  <xdr:twoCellAnchor editAs="oneCell">
    <xdr:from>
      <xdr:col>13</xdr:col>
      <xdr:colOff>229628</xdr:colOff>
      <xdr:row>0</xdr:row>
      <xdr:rowOff>13843</xdr:rowOff>
    </xdr:from>
    <xdr:to>
      <xdr:col>17</xdr:col>
      <xdr:colOff>363314</xdr:colOff>
      <xdr:row>8</xdr:row>
      <xdr:rowOff>219782</xdr:rowOff>
    </xdr:to>
    <xdr:pic>
      <xdr:nvPicPr>
        <xdr:cNvPr id="15" name="図 14"/>
        <xdr:cNvPicPr>
          <a:picLocks noChangeAspect="1"/>
        </xdr:cNvPicPr>
      </xdr:nvPicPr>
      <xdr:blipFill>
        <a:blip xmlns:r="http://schemas.openxmlformats.org/officeDocument/2006/relationships" r:embed="rId4" cstate="screen">
          <a:extLst>
            <a:ext uri="{28A0092B-C50C-407E-A947-70E740481C1C}">
              <a14:useLocalDpi xmlns:a14="http://schemas.microsoft.com/office/drawing/2010/main"/>
            </a:ext>
          </a:extLst>
        </a:blip>
        <a:stretch>
          <a:fillRect/>
        </a:stretch>
      </xdr:blipFill>
      <xdr:spPr>
        <a:xfrm>
          <a:off x="9103753" y="13843"/>
          <a:ext cx="2864186" cy="211093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15794</xdr:colOff>
      <xdr:row>0</xdr:row>
      <xdr:rowOff>22199</xdr:rowOff>
    </xdr:from>
    <xdr:to>
      <xdr:col>3</xdr:col>
      <xdr:colOff>555705</xdr:colOff>
      <xdr:row>8</xdr:row>
      <xdr:rowOff>52345</xdr:rowOff>
    </xdr:to>
    <xdr:pic>
      <xdr:nvPicPr>
        <xdr:cNvPr id="2" name="図 1"/>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15794" y="22199"/>
          <a:ext cx="2602281" cy="1951711"/>
        </a:xfrm>
        <a:prstGeom prst="rect">
          <a:avLst/>
        </a:prstGeom>
      </xdr:spPr>
    </xdr:pic>
    <xdr:clientData/>
  </xdr:twoCellAnchor>
  <xdr:twoCellAnchor editAs="oneCell">
    <xdr:from>
      <xdr:col>4</xdr:col>
      <xdr:colOff>397701</xdr:colOff>
      <xdr:row>0</xdr:row>
      <xdr:rowOff>0</xdr:rowOff>
    </xdr:from>
    <xdr:to>
      <xdr:col>8</xdr:col>
      <xdr:colOff>250156</xdr:colOff>
      <xdr:row>8</xdr:row>
      <xdr:rowOff>30146</xdr:rowOff>
    </xdr:to>
    <xdr:pic>
      <xdr:nvPicPr>
        <xdr:cNvPr id="3" name="図 2"/>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Lst>
        </a:blip>
        <a:stretch>
          <a:fillRect/>
        </a:stretch>
      </xdr:blipFill>
      <xdr:spPr>
        <a:xfrm>
          <a:off x="3147527" y="0"/>
          <a:ext cx="2602281" cy="1951711"/>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335280</xdr:colOff>
      <xdr:row>8</xdr:row>
      <xdr:rowOff>152400</xdr:rowOff>
    </xdr:to>
    <xdr:pic>
      <xdr:nvPicPr>
        <xdr:cNvPr id="11" name="図 10"/>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0" y="0"/>
          <a:ext cx="3078480" cy="2057400"/>
        </a:xfrm>
        <a:prstGeom prst="rect">
          <a:avLst/>
        </a:prstGeom>
      </xdr:spPr>
    </xdr:pic>
    <xdr:clientData/>
  </xdr:twoCellAnchor>
  <xdr:twoCellAnchor>
    <xdr:from>
      <xdr:col>4</xdr:col>
      <xdr:colOff>495300</xdr:colOff>
      <xdr:row>0</xdr:row>
      <xdr:rowOff>0</xdr:rowOff>
    </xdr:from>
    <xdr:to>
      <xdr:col>9</xdr:col>
      <xdr:colOff>171450</xdr:colOff>
      <xdr:row>8</xdr:row>
      <xdr:rowOff>180974</xdr:rowOff>
    </xdr:to>
    <xdr:sp macro="" textlink="">
      <xdr:nvSpPr>
        <xdr:cNvPr id="13" name="正方形/長方形 12"/>
        <xdr:cNvSpPr/>
      </xdr:nvSpPr>
      <xdr:spPr>
        <a:xfrm>
          <a:off x="3238500" y="0"/>
          <a:ext cx="3105150" cy="2085974"/>
        </a:xfrm>
        <a:prstGeom prst="rect">
          <a:avLst/>
        </a:prstGeom>
        <a:blipFill dpi="0" rotWithShape="1">
          <a:blip xmlns:r="http://schemas.openxmlformats.org/officeDocument/2006/relationships" r:embed="rId2">
            <a:extLst>
              <a:ext uri="{28A0092B-C50C-407E-A947-70E740481C1C}">
                <a14:useLocalDpi xmlns:a14="http://schemas.microsoft.com/office/drawing/2010/main"/>
              </a:ext>
            </a:extLst>
          </a:blip>
          <a:srcRect/>
          <a:stretch>
            <a:fillRect/>
          </a:stretch>
        </a:blip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clientData/>
  </xdr:twoCellAnchor>
  <xdr:twoCellAnchor editAs="oneCell">
    <xdr:from>
      <xdr:col>9</xdr:col>
      <xdr:colOff>333375</xdr:colOff>
      <xdr:row>0</xdr:row>
      <xdr:rowOff>0</xdr:rowOff>
    </xdr:from>
    <xdr:to>
      <xdr:col>13</xdr:col>
      <xdr:colOff>554355</xdr:colOff>
      <xdr:row>8</xdr:row>
      <xdr:rowOff>198120</xdr:rowOff>
    </xdr:to>
    <xdr:pic>
      <xdr:nvPicPr>
        <xdr:cNvPr id="15" name="図 14"/>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6505575" y="0"/>
          <a:ext cx="2964180" cy="2103120"/>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45.xml"/><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46.xml"/><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47.xml"/><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2" Type="http://schemas.openxmlformats.org/officeDocument/2006/relationships/drawing" Target="../drawings/drawing48.xml"/><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2" Type="http://schemas.openxmlformats.org/officeDocument/2006/relationships/drawing" Target="../drawings/drawing49.xml"/><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249977111117893"/>
    <pageSetUpPr fitToPage="1"/>
  </sheetPr>
  <dimension ref="A1:CW107"/>
  <sheetViews>
    <sheetView tabSelected="1" zoomScale="70" zoomScaleNormal="70" workbookViewId="0">
      <pane xSplit="2" ySplit="2" topLeftCell="I3" activePane="bottomRight" state="frozen"/>
      <selection pane="topRight" activeCell="C1" sqref="C1"/>
      <selection pane="bottomLeft" activeCell="A3" sqref="A3"/>
      <selection pane="bottomRight" activeCell="M11" sqref="M11"/>
    </sheetView>
  </sheetViews>
  <sheetFormatPr defaultRowHeight="20.100000000000001" customHeight="1" x14ac:dyDescent="0.4"/>
  <cols>
    <col min="1" max="1" width="28.375" style="2" customWidth="1"/>
    <col min="2" max="3" width="38.5" style="2" customWidth="1"/>
    <col min="4" max="4" width="32.125" style="2" customWidth="1"/>
    <col min="5" max="5" width="16.875" style="2" customWidth="1"/>
    <col min="6" max="6" width="31.25" style="2" customWidth="1"/>
    <col min="7" max="8" width="17.25" style="2" customWidth="1"/>
    <col min="9" max="9" width="41.125" style="2" customWidth="1"/>
    <col min="10" max="10" width="28.125" style="2" customWidth="1"/>
    <col min="11" max="11" width="24.375" style="2" customWidth="1"/>
    <col min="12" max="12" width="27.75" style="2" customWidth="1"/>
    <col min="13" max="13" width="36" style="2" customWidth="1"/>
    <col min="14" max="14" width="27.75" style="2" customWidth="1"/>
    <col min="15" max="15" width="34.75" style="2" customWidth="1"/>
    <col min="16" max="16" width="85.5" style="2" customWidth="1"/>
    <col min="17" max="17" width="12" style="2" hidden="1" customWidth="1"/>
    <col min="18" max="16384" width="9" style="2"/>
  </cols>
  <sheetData>
    <row r="1" spans="1:18" ht="32.25" customHeight="1" thickBot="1" x14ac:dyDescent="0.45">
      <c r="A1" s="6" t="s">
        <v>1209</v>
      </c>
      <c r="D1" s="37" t="s">
        <v>1207</v>
      </c>
    </row>
    <row r="2" spans="1:18" ht="19.5" thickBot="1" x14ac:dyDescent="0.45">
      <c r="A2" s="8" t="s">
        <v>225</v>
      </c>
      <c r="B2" s="9" t="s">
        <v>226</v>
      </c>
      <c r="C2" s="9" t="s">
        <v>227</v>
      </c>
      <c r="D2" s="9" t="s">
        <v>228</v>
      </c>
      <c r="E2" s="9" t="s">
        <v>229</v>
      </c>
      <c r="F2" s="9" t="s">
        <v>232</v>
      </c>
      <c r="G2" s="9" t="s">
        <v>233</v>
      </c>
      <c r="H2" s="9" t="s">
        <v>238</v>
      </c>
      <c r="I2" s="9" t="s">
        <v>547</v>
      </c>
      <c r="J2" s="9" t="s">
        <v>242</v>
      </c>
      <c r="K2" s="9" t="s">
        <v>243</v>
      </c>
      <c r="L2" s="9" t="s">
        <v>246</v>
      </c>
      <c r="M2" s="9" t="s">
        <v>247</v>
      </c>
      <c r="N2" s="51" t="s">
        <v>248</v>
      </c>
      <c r="O2" s="51" t="s">
        <v>249</v>
      </c>
      <c r="P2" s="10" t="s">
        <v>0</v>
      </c>
      <c r="Q2" s="38"/>
    </row>
    <row r="3" spans="1:18" ht="178.5" customHeight="1" x14ac:dyDescent="0.4">
      <c r="A3" s="54" t="s">
        <v>1223</v>
      </c>
      <c r="B3" s="67" t="s">
        <v>1233</v>
      </c>
      <c r="C3" s="49" t="s">
        <v>1224</v>
      </c>
      <c r="D3" s="50" t="s">
        <v>1270</v>
      </c>
      <c r="E3" s="49" t="s">
        <v>1225</v>
      </c>
      <c r="F3" s="49" t="s">
        <v>1226</v>
      </c>
      <c r="G3" s="49" t="s">
        <v>1227</v>
      </c>
      <c r="H3" s="49" t="s">
        <v>1228</v>
      </c>
      <c r="I3" s="50" t="s">
        <v>1229</v>
      </c>
      <c r="J3" s="49" t="s">
        <v>1230</v>
      </c>
      <c r="K3" s="49" t="s">
        <v>44</v>
      </c>
      <c r="L3" s="50"/>
      <c r="M3" s="50"/>
      <c r="N3" s="48" t="s">
        <v>1232</v>
      </c>
      <c r="O3" s="48" t="s">
        <v>1231</v>
      </c>
      <c r="P3" s="55" t="s">
        <v>1242</v>
      </c>
      <c r="Q3" s="38"/>
    </row>
    <row r="4" spans="1:18" ht="94.5" customHeight="1" x14ac:dyDescent="0.4">
      <c r="A4" s="60" t="s">
        <v>1280</v>
      </c>
      <c r="B4" s="58" t="s">
        <v>1281</v>
      </c>
      <c r="C4" s="58" t="s">
        <v>27</v>
      </c>
      <c r="D4" s="58" t="s">
        <v>1282</v>
      </c>
      <c r="E4" s="58" t="s">
        <v>167</v>
      </c>
      <c r="F4" s="58" t="s">
        <v>1283</v>
      </c>
      <c r="G4" s="58" t="s">
        <v>1284</v>
      </c>
      <c r="H4" s="58" t="s">
        <v>1285</v>
      </c>
      <c r="I4" s="58" t="s">
        <v>1286</v>
      </c>
      <c r="J4" s="61" t="s">
        <v>1287</v>
      </c>
      <c r="K4" s="58" t="s">
        <v>1288</v>
      </c>
      <c r="L4" s="61" t="s">
        <v>13</v>
      </c>
      <c r="M4" s="61" t="s">
        <v>1289</v>
      </c>
      <c r="N4" s="48" t="s">
        <v>25</v>
      </c>
      <c r="O4" s="48" t="s">
        <v>1290</v>
      </c>
      <c r="P4" s="62" t="s">
        <v>1291</v>
      </c>
      <c r="Q4" s="38"/>
      <c r="R4" s="53"/>
    </row>
    <row r="5" spans="1:18" ht="84.75" customHeight="1" x14ac:dyDescent="0.4">
      <c r="A5" s="66" t="s">
        <v>8</v>
      </c>
      <c r="B5" s="70" t="s">
        <v>662</v>
      </c>
      <c r="C5" s="72" t="s">
        <v>758</v>
      </c>
      <c r="D5" s="72" t="s">
        <v>951</v>
      </c>
      <c r="E5" s="72" t="s">
        <v>230</v>
      </c>
      <c r="F5" s="72" t="s">
        <v>648</v>
      </c>
      <c r="G5" s="72" t="s">
        <v>234</v>
      </c>
      <c r="H5" s="72" t="s">
        <v>239</v>
      </c>
      <c r="I5" s="72" t="s">
        <v>10</v>
      </c>
      <c r="J5" s="72" t="s">
        <v>11</v>
      </c>
      <c r="K5" s="72" t="s">
        <v>245</v>
      </c>
      <c r="L5" s="72" t="s">
        <v>13</v>
      </c>
      <c r="M5" s="72" t="s">
        <v>1220</v>
      </c>
      <c r="N5" s="13"/>
      <c r="O5" s="13"/>
      <c r="P5" s="84" t="s">
        <v>1241</v>
      </c>
      <c r="Q5" s="38"/>
      <c r="R5" s="53"/>
    </row>
    <row r="6" spans="1:18" ht="117" customHeight="1" x14ac:dyDescent="0.4">
      <c r="A6" s="57" t="s">
        <v>1257</v>
      </c>
      <c r="B6" s="47" t="s">
        <v>1258</v>
      </c>
      <c r="C6" s="47" t="s">
        <v>27</v>
      </c>
      <c r="D6" s="47" t="s">
        <v>1259</v>
      </c>
      <c r="E6" s="47" t="s">
        <v>1260</v>
      </c>
      <c r="F6" s="47" t="s">
        <v>1261</v>
      </c>
      <c r="G6" s="47" t="s">
        <v>1262</v>
      </c>
      <c r="H6" s="47" t="s">
        <v>1263</v>
      </c>
      <c r="I6" s="47"/>
      <c r="J6" s="47" t="s">
        <v>1264</v>
      </c>
      <c r="K6" s="47" t="s">
        <v>62</v>
      </c>
      <c r="L6" s="48" t="s">
        <v>1265</v>
      </c>
      <c r="M6" s="48" t="s">
        <v>1266</v>
      </c>
      <c r="N6" s="48" t="s">
        <v>1267</v>
      </c>
      <c r="O6" s="48" t="s">
        <v>1268</v>
      </c>
      <c r="P6" s="56" t="s">
        <v>1272</v>
      </c>
      <c r="Q6" s="38"/>
      <c r="R6" s="53"/>
    </row>
    <row r="7" spans="1:18" ht="84.75" customHeight="1" x14ac:dyDescent="0.4">
      <c r="A7" s="11" t="s">
        <v>691</v>
      </c>
      <c r="B7" s="12" t="s">
        <v>1136</v>
      </c>
      <c r="C7" s="72" t="s">
        <v>9</v>
      </c>
      <c r="D7" s="72" t="s">
        <v>692</v>
      </c>
      <c r="E7" s="72" t="s">
        <v>693</v>
      </c>
      <c r="F7" s="72" t="s">
        <v>694</v>
      </c>
      <c r="G7" s="72" t="s">
        <v>945</v>
      </c>
      <c r="H7" s="72" t="s">
        <v>945</v>
      </c>
      <c r="I7" s="72" t="s">
        <v>695</v>
      </c>
      <c r="J7" s="72" t="s">
        <v>696</v>
      </c>
      <c r="K7" s="13" t="s">
        <v>697</v>
      </c>
      <c r="L7" s="13" t="s">
        <v>12</v>
      </c>
      <c r="M7" s="13" t="s">
        <v>698</v>
      </c>
      <c r="N7" s="13" t="s">
        <v>12</v>
      </c>
      <c r="O7" s="13" t="s">
        <v>698</v>
      </c>
      <c r="P7" s="85" t="s">
        <v>699</v>
      </c>
      <c r="Q7" s="38"/>
      <c r="R7" s="53"/>
    </row>
    <row r="8" spans="1:18" ht="142.5" customHeight="1" x14ac:dyDescent="0.4">
      <c r="A8" s="65" t="s">
        <v>906</v>
      </c>
      <c r="B8" s="69" t="s">
        <v>745</v>
      </c>
      <c r="C8" s="71" t="s">
        <v>27</v>
      </c>
      <c r="D8" s="71" t="s">
        <v>746</v>
      </c>
      <c r="E8" s="71" t="s">
        <v>747</v>
      </c>
      <c r="F8" s="71" t="s">
        <v>752</v>
      </c>
      <c r="G8" s="71" t="s">
        <v>748</v>
      </c>
      <c r="H8" s="71" t="s">
        <v>749</v>
      </c>
      <c r="I8" s="72" t="s">
        <v>750</v>
      </c>
      <c r="J8" s="72" t="s">
        <v>1090</v>
      </c>
      <c r="K8" s="13" t="s">
        <v>1091</v>
      </c>
      <c r="L8" s="13"/>
      <c r="M8" s="13"/>
      <c r="N8" s="13" t="s">
        <v>58</v>
      </c>
      <c r="O8" s="13" t="s">
        <v>1127</v>
      </c>
      <c r="P8" s="83" t="s">
        <v>1092</v>
      </c>
      <c r="Q8" s="38"/>
      <c r="R8" s="53"/>
    </row>
    <row r="9" spans="1:18" ht="203.25" customHeight="1" x14ac:dyDescent="0.4">
      <c r="A9" s="12" t="s">
        <v>906</v>
      </c>
      <c r="B9" s="15" t="s">
        <v>663</v>
      </c>
      <c r="C9" s="13" t="s">
        <v>27</v>
      </c>
      <c r="D9" s="13" t="s">
        <v>746</v>
      </c>
      <c r="E9" s="13" t="s">
        <v>317</v>
      </c>
      <c r="F9" s="13" t="s">
        <v>605</v>
      </c>
      <c r="G9" s="13" t="s">
        <v>318</v>
      </c>
      <c r="H9" s="13" t="s">
        <v>319</v>
      </c>
      <c r="I9" s="74" t="s">
        <v>759</v>
      </c>
      <c r="J9" s="69" t="s">
        <v>760</v>
      </c>
      <c r="K9" s="71" t="s">
        <v>1006</v>
      </c>
      <c r="L9" s="71" t="s">
        <v>590</v>
      </c>
      <c r="M9" s="75" t="s">
        <v>761</v>
      </c>
      <c r="N9" s="71" t="s">
        <v>1007</v>
      </c>
      <c r="O9" s="75" t="s">
        <v>1008</v>
      </c>
      <c r="P9" s="13" t="s">
        <v>1299</v>
      </c>
      <c r="Q9" s="38"/>
      <c r="R9" s="53"/>
    </row>
    <row r="10" spans="1:18" s="3" customFormat="1" ht="146.25" customHeight="1" x14ac:dyDescent="0.4">
      <c r="A10" s="18" t="s">
        <v>159</v>
      </c>
      <c r="B10" s="19" t="s">
        <v>545</v>
      </c>
      <c r="C10" s="13" t="s">
        <v>464</v>
      </c>
      <c r="D10" s="13" t="s">
        <v>160</v>
      </c>
      <c r="E10" s="13" t="s">
        <v>161</v>
      </c>
      <c r="F10" s="13" t="s">
        <v>641</v>
      </c>
      <c r="G10" s="13" t="s">
        <v>162</v>
      </c>
      <c r="H10" s="13" t="s">
        <v>163</v>
      </c>
      <c r="I10" s="13" t="s">
        <v>164</v>
      </c>
      <c r="J10" s="13" t="s">
        <v>762</v>
      </c>
      <c r="K10" s="13" t="s">
        <v>62</v>
      </c>
      <c r="L10" s="13" t="s">
        <v>565</v>
      </c>
      <c r="M10" s="13" t="s">
        <v>1300</v>
      </c>
      <c r="N10" s="13" t="s">
        <v>12</v>
      </c>
      <c r="O10" s="13" t="s">
        <v>1301</v>
      </c>
      <c r="P10" s="14" t="s">
        <v>1302</v>
      </c>
      <c r="Q10" s="4"/>
    </row>
    <row r="11" spans="1:18" s="3" customFormat="1" ht="186.75" customHeight="1" x14ac:dyDescent="0.4">
      <c r="A11" s="11" t="s">
        <v>907</v>
      </c>
      <c r="B11" s="87" t="s">
        <v>895</v>
      </c>
      <c r="C11" s="13" t="s">
        <v>27</v>
      </c>
      <c r="D11" s="13" t="s">
        <v>729</v>
      </c>
      <c r="E11" s="13" t="s">
        <v>730</v>
      </c>
      <c r="F11" s="13" t="s">
        <v>731</v>
      </c>
      <c r="G11" s="13" t="s">
        <v>732</v>
      </c>
      <c r="H11" s="13" t="s">
        <v>733</v>
      </c>
      <c r="I11" s="13" t="s">
        <v>734</v>
      </c>
      <c r="J11" s="13" t="s">
        <v>735</v>
      </c>
      <c r="K11" s="13" t="s">
        <v>697</v>
      </c>
      <c r="L11" s="13" t="s">
        <v>736</v>
      </c>
      <c r="M11" s="13" t="s">
        <v>737</v>
      </c>
      <c r="N11" s="13" t="s">
        <v>743</v>
      </c>
      <c r="O11" s="13" t="s">
        <v>1303</v>
      </c>
      <c r="P11" s="14" t="s">
        <v>738</v>
      </c>
      <c r="Q11" s="4"/>
    </row>
    <row r="12" spans="1:18" s="3" customFormat="1" ht="300" customHeight="1" x14ac:dyDescent="0.4">
      <c r="A12" s="18" t="s">
        <v>908</v>
      </c>
      <c r="B12" s="19" t="s">
        <v>250</v>
      </c>
      <c r="C12" s="13" t="s">
        <v>27</v>
      </c>
      <c r="D12" s="13" t="s">
        <v>251</v>
      </c>
      <c r="E12" s="13" t="s">
        <v>252</v>
      </c>
      <c r="F12" s="13" t="s">
        <v>596</v>
      </c>
      <c r="G12" s="13" t="s">
        <v>253</v>
      </c>
      <c r="H12" s="13" t="s">
        <v>763</v>
      </c>
      <c r="I12" s="16" t="s">
        <v>343</v>
      </c>
      <c r="J12" s="16" t="s">
        <v>254</v>
      </c>
      <c r="K12" s="13" t="s">
        <v>255</v>
      </c>
      <c r="L12" s="16"/>
      <c r="M12" s="16"/>
      <c r="N12" s="13" t="s">
        <v>58</v>
      </c>
      <c r="O12" s="13" t="s">
        <v>1139</v>
      </c>
      <c r="P12" s="14" t="s">
        <v>256</v>
      </c>
      <c r="Q12" s="4"/>
    </row>
    <row r="13" spans="1:18" s="3" customFormat="1" ht="231.75" customHeight="1" x14ac:dyDescent="0.4">
      <c r="A13" s="21" t="s">
        <v>414</v>
      </c>
      <c r="B13" s="15" t="s">
        <v>415</v>
      </c>
      <c r="C13" s="13" t="s">
        <v>464</v>
      </c>
      <c r="D13" s="13" t="s">
        <v>766</v>
      </c>
      <c r="E13" s="13" t="s">
        <v>416</v>
      </c>
      <c r="F13" s="13" t="s">
        <v>655</v>
      </c>
      <c r="G13" s="13" t="s">
        <v>417</v>
      </c>
      <c r="H13" s="13" t="s">
        <v>418</v>
      </c>
      <c r="I13" s="16" t="s">
        <v>419</v>
      </c>
      <c r="J13" s="16" t="s">
        <v>420</v>
      </c>
      <c r="K13" s="13" t="s">
        <v>62</v>
      </c>
      <c r="L13" s="13" t="s">
        <v>569</v>
      </c>
      <c r="M13" s="17" t="s">
        <v>1140</v>
      </c>
      <c r="N13" s="16"/>
      <c r="O13" s="16"/>
      <c r="P13" s="14" t="s">
        <v>1015</v>
      </c>
      <c r="Q13" s="4"/>
    </row>
    <row r="14" spans="1:18" s="3" customFormat="1" ht="263.25" customHeight="1" x14ac:dyDescent="0.4">
      <c r="A14" s="21" t="s">
        <v>385</v>
      </c>
      <c r="B14" s="15" t="s">
        <v>386</v>
      </c>
      <c r="C14" s="13" t="s">
        <v>9</v>
      </c>
      <c r="D14" s="13" t="s">
        <v>953</v>
      </c>
      <c r="E14" s="13" t="s">
        <v>387</v>
      </c>
      <c r="F14" s="16" t="s">
        <v>623</v>
      </c>
      <c r="G14" s="13" t="s">
        <v>388</v>
      </c>
      <c r="H14" s="13" t="s">
        <v>388</v>
      </c>
      <c r="I14" s="16" t="s">
        <v>389</v>
      </c>
      <c r="J14" s="16" t="s">
        <v>395</v>
      </c>
      <c r="K14" s="13" t="s">
        <v>767</v>
      </c>
      <c r="L14" s="13" t="s">
        <v>13</v>
      </c>
      <c r="M14" s="17" t="s">
        <v>768</v>
      </c>
      <c r="N14" s="16" t="s">
        <v>390</v>
      </c>
      <c r="O14" s="13" t="s">
        <v>769</v>
      </c>
      <c r="P14" s="14" t="s">
        <v>1208</v>
      </c>
      <c r="Q14" s="4"/>
    </row>
    <row r="15" spans="1:18" s="3" customFormat="1" ht="153" customHeight="1" x14ac:dyDescent="0.4">
      <c r="A15" s="18" t="s">
        <v>257</v>
      </c>
      <c r="B15" s="19" t="s">
        <v>258</v>
      </c>
      <c r="C15" s="13" t="s">
        <v>555</v>
      </c>
      <c r="D15" s="13" t="s">
        <v>259</v>
      </c>
      <c r="E15" s="13" t="s">
        <v>260</v>
      </c>
      <c r="F15" s="13" t="s">
        <v>597</v>
      </c>
      <c r="G15" s="13" t="s">
        <v>261</v>
      </c>
      <c r="H15" s="13" t="s">
        <v>262</v>
      </c>
      <c r="I15" s="16" t="s">
        <v>263</v>
      </c>
      <c r="J15" s="16" t="s">
        <v>264</v>
      </c>
      <c r="K15" s="13" t="s">
        <v>20</v>
      </c>
      <c r="L15" s="16" t="s">
        <v>265</v>
      </c>
      <c r="M15" s="17" t="s">
        <v>770</v>
      </c>
      <c r="N15" s="13" t="s">
        <v>573</v>
      </c>
      <c r="O15" s="22" t="s">
        <v>266</v>
      </c>
      <c r="P15" s="14" t="s">
        <v>1304</v>
      </c>
      <c r="Q15" s="4"/>
    </row>
    <row r="16" spans="1:18" s="3" customFormat="1" ht="358.5" customHeight="1" x14ac:dyDescent="0.4">
      <c r="A16" s="18" t="s">
        <v>1</v>
      </c>
      <c r="B16" s="19" t="s">
        <v>2</v>
      </c>
      <c r="C16" s="13" t="s">
        <v>756</v>
      </c>
      <c r="D16" s="13" t="s">
        <v>1030</v>
      </c>
      <c r="E16" s="13" t="s">
        <v>3</v>
      </c>
      <c r="F16" s="13" t="s">
        <v>627</v>
      </c>
      <c r="G16" s="13" t="s">
        <v>4</v>
      </c>
      <c r="H16" s="13" t="s">
        <v>5</v>
      </c>
      <c r="I16" s="13" t="s">
        <v>6</v>
      </c>
      <c r="J16" s="12" t="s">
        <v>7</v>
      </c>
      <c r="K16" s="13" t="s">
        <v>771</v>
      </c>
      <c r="L16" s="13" t="s">
        <v>496</v>
      </c>
      <c r="M16" s="17" t="s">
        <v>1031</v>
      </c>
      <c r="N16" s="13" t="s">
        <v>570</v>
      </c>
      <c r="O16" s="17" t="s">
        <v>1032</v>
      </c>
      <c r="P16" s="14" t="s">
        <v>1130</v>
      </c>
      <c r="Q16" s="4"/>
    </row>
    <row r="17" spans="1:18" ht="169.5" customHeight="1" x14ac:dyDescent="0.4">
      <c r="A17" s="18" t="s">
        <v>909</v>
      </c>
      <c r="B17" s="19" t="s">
        <v>150</v>
      </c>
      <c r="C17" s="13" t="s">
        <v>151</v>
      </c>
      <c r="D17" s="13" t="s">
        <v>871</v>
      </c>
      <c r="E17" s="13" t="s">
        <v>231</v>
      </c>
      <c r="F17" s="13" t="s">
        <v>152</v>
      </c>
      <c r="G17" s="13" t="s">
        <v>237</v>
      </c>
      <c r="H17" s="13" t="s">
        <v>237</v>
      </c>
      <c r="I17" s="13" t="s">
        <v>153</v>
      </c>
      <c r="J17" s="13"/>
      <c r="K17" s="13" t="s">
        <v>62</v>
      </c>
      <c r="L17" s="13" t="s">
        <v>869</v>
      </c>
      <c r="M17" s="13" t="s">
        <v>1141</v>
      </c>
      <c r="N17" s="13" t="s">
        <v>290</v>
      </c>
      <c r="O17" s="13" t="s">
        <v>528</v>
      </c>
      <c r="P17" s="14" t="s">
        <v>870</v>
      </c>
      <c r="Q17" s="4"/>
      <c r="R17" s="3"/>
    </row>
    <row r="18" spans="1:18" s="3" customFormat="1" ht="84" customHeight="1" x14ac:dyDescent="0.4">
      <c r="A18" s="21" t="s">
        <v>350</v>
      </c>
      <c r="B18" s="15" t="s">
        <v>351</v>
      </c>
      <c r="C18" s="13" t="s">
        <v>551</v>
      </c>
      <c r="D18" s="13" t="s">
        <v>1001</v>
      </c>
      <c r="E18" s="13" t="s">
        <v>352</v>
      </c>
      <c r="F18" s="13" t="s">
        <v>772</v>
      </c>
      <c r="G18" s="13" t="s">
        <v>353</v>
      </c>
      <c r="H18" s="13" t="s">
        <v>354</v>
      </c>
      <c r="I18" s="16" t="s">
        <v>1002</v>
      </c>
      <c r="J18" s="16" t="s">
        <v>1003</v>
      </c>
      <c r="K18" s="16" t="s">
        <v>1004</v>
      </c>
      <c r="L18" s="13" t="s">
        <v>349</v>
      </c>
      <c r="M18" s="22" t="s">
        <v>1005</v>
      </c>
      <c r="N18" s="16"/>
      <c r="O18" s="16"/>
      <c r="P18" s="14" t="s">
        <v>773</v>
      </c>
      <c r="Q18" s="4"/>
    </row>
    <row r="19" spans="1:18" s="3" customFormat="1" ht="258.75" x14ac:dyDescent="0.4">
      <c r="A19" s="18" t="s">
        <v>910</v>
      </c>
      <c r="B19" s="15" t="s">
        <v>421</v>
      </c>
      <c r="C19" s="13" t="s">
        <v>1293</v>
      </c>
      <c r="D19" s="13" t="s">
        <v>1041</v>
      </c>
      <c r="E19" s="13" t="s">
        <v>422</v>
      </c>
      <c r="F19" s="13" t="s">
        <v>644</v>
      </c>
      <c r="G19" s="13" t="s">
        <v>423</v>
      </c>
      <c r="H19" s="13" t="s">
        <v>424</v>
      </c>
      <c r="I19" s="16" t="s">
        <v>425</v>
      </c>
      <c r="J19" s="16" t="s">
        <v>1042</v>
      </c>
      <c r="K19" s="13" t="s">
        <v>774</v>
      </c>
      <c r="L19" s="13" t="s">
        <v>569</v>
      </c>
      <c r="M19" s="17" t="s">
        <v>1044</v>
      </c>
      <c r="N19" s="13" t="s">
        <v>426</v>
      </c>
      <c r="O19" s="17" t="s">
        <v>932</v>
      </c>
      <c r="P19" s="14" t="s">
        <v>1043</v>
      </c>
      <c r="Q19" s="4"/>
    </row>
    <row r="20" spans="1:18" s="3" customFormat="1" ht="393" customHeight="1" x14ac:dyDescent="0.4">
      <c r="A20" s="11" t="s">
        <v>741</v>
      </c>
      <c r="B20" s="12" t="s">
        <v>712</v>
      </c>
      <c r="C20" s="13" t="s">
        <v>9</v>
      </c>
      <c r="D20" s="13" t="s">
        <v>22</v>
      </c>
      <c r="E20" s="13" t="s">
        <v>713</v>
      </c>
      <c r="F20" s="13" t="s">
        <v>714</v>
      </c>
      <c r="G20" s="13" t="s">
        <v>23</v>
      </c>
      <c r="H20" s="13" t="s">
        <v>23</v>
      </c>
      <c r="I20" s="13" t="s">
        <v>24</v>
      </c>
      <c r="J20" s="13" t="s">
        <v>715</v>
      </c>
      <c r="K20" s="13" t="s">
        <v>44</v>
      </c>
      <c r="L20" s="13" t="s">
        <v>1054</v>
      </c>
      <c r="M20" s="17" t="s">
        <v>1131</v>
      </c>
      <c r="N20" s="13" t="s">
        <v>1055</v>
      </c>
      <c r="O20" s="17" t="s">
        <v>1132</v>
      </c>
      <c r="P20" s="14" t="s">
        <v>1056</v>
      </c>
      <c r="Q20" s="4"/>
    </row>
    <row r="21" spans="1:18" s="3" customFormat="1" ht="246.75" customHeight="1" x14ac:dyDescent="0.4">
      <c r="A21" s="18" t="s">
        <v>326</v>
      </c>
      <c r="B21" s="19" t="s">
        <v>267</v>
      </c>
      <c r="C21" s="13" t="s">
        <v>9</v>
      </c>
      <c r="D21" s="13" t="s">
        <v>946</v>
      </c>
      <c r="E21" s="13" t="s">
        <v>268</v>
      </c>
      <c r="F21" s="13" t="s">
        <v>598</v>
      </c>
      <c r="G21" s="13" t="s">
        <v>269</v>
      </c>
      <c r="H21" s="13" t="s">
        <v>270</v>
      </c>
      <c r="I21" s="16" t="s">
        <v>273</v>
      </c>
      <c r="J21" s="16" t="s">
        <v>271</v>
      </c>
      <c r="K21" s="13" t="s">
        <v>853</v>
      </c>
      <c r="L21" s="13" t="s">
        <v>587</v>
      </c>
      <c r="M21" s="13" t="s">
        <v>589</v>
      </c>
      <c r="N21" s="13" t="s">
        <v>586</v>
      </c>
      <c r="O21" s="13" t="s">
        <v>588</v>
      </c>
      <c r="P21" s="14" t="s">
        <v>274</v>
      </c>
      <c r="Q21" s="4"/>
    </row>
    <row r="22" spans="1:18" s="3" customFormat="1" ht="255" customHeight="1" x14ac:dyDescent="0.4">
      <c r="A22" s="21" t="s">
        <v>326</v>
      </c>
      <c r="B22" s="15" t="s">
        <v>327</v>
      </c>
      <c r="C22" s="13" t="s">
        <v>9</v>
      </c>
      <c r="D22" s="13" t="s">
        <v>328</v>
      </c>
      <c r="E22" s="13" t="s">
        <v>329</v>
      </c>
      <c r="F22" s="13" t="s">
        <v>608</v>
      </c>
      <c r="G22" s="13" t="s">
        <v>330</v>
      </c>
      <c r="H22" s="13" t="s">
        <v>331</v>
      </c>
      <c r="I22" s="16" t="s">
        <v>332</v>
      </c>
      <c r="J22" s="16" t="s">
        <v>1064</v>
      </c>
      <c r="K22" s="13" t="s">
        <v>62</v>
      </c>
      <c r="L22" s="13" t="s">
        <v>1065</v>
      </c>
      <c r="M22" s="13" t="s">
        <v>1066</v>
      </c>
      <c r="N22" s="13" t="s">
        <v>12</v>
      </c>
      <c r="O22" s="13" t="s">
        <v>1067</v>
      </c>
      <c r="P22" s="14" t="s">
        <v>1068</v>
      </c>
      <c r="Q22" s="4"/>
    </row>
    <row r="23" spans="1:18" s="3" customFormat="1" ht="84.75" customHeight="1" x14ac:dyDescent="0.4">
      <c r="A23" s="42" t="s">
        <v>964</v>
      </c>
      <c r="B23" s="43" t="s">
        <v>965</v>
      </c>
      <c r="C23" s="44" t="s">
        <v>9</v>
      </c>
      <c r="D23" s="44" t="s">
        <v>966</v>
      </c>
      <c r="E23" s="44" t="s">
        <v>967</v>
      </c>
      <c r="F23" s="44" t="s">
        <v>968</v>
      </c>
      <c r="G23" s="44" t="s">
        <v>969</v>
      </c>
      <c r="H23" s="44" t="s">
        <v>970</v>
      </c>
      <c r="I23" s="44" t="s">
        <v>971</v>
      </c>
      <c r="J23" s="44"/>
      <c r="K23" s="44" t="s">
        <v>44</v>
      </c>
      <c r="L23" s="44" t="s">
        <v>39</v>
      </c>
      <c r="M23" s="76" t="s">
        <v>1305</v>
      </c>
      <c r="N23" s="44" t="s">
        <v>12</v>
      </c>
      <c r="O23" s="44" t="s">
        <v>972</v>
      </c>
      <c r="P23" s="45"/>
      <c r="Q23" s="4"/>
    </row>
    <row r="24" spans="1:18" s="3" customFormat="1" ht="84" customHeight="1" x14ac:dyDescent="0.4">
      <c r="A24" s="21" t="s">
        <v>385</v>
      </c>
      <c r="B24" s="15" t="s">
        <v>391</v>
      </c>
      <c r="C24" s="13" t="s">
        <v>464</v>
      </c>
      <c r="D24" s="13" t="s">
        <v>775</v>
      </c>
      <c r="E24" s="13" t="s">
        <v>387</v>
      </c>
      <c r="F24" s="16" t="s">
        <v>624</v>
      </c>
      <c r="G24" s="13" t="s">
        <v>392</v>
      </c>
      <c r="H24" s="13" t="s">
        <v>393</v>
      </c>
      <c r="I24" s="16" t="s">
        <v>394</v>
      </c>
      <c r="J24" s="16" t="s">
        <v>395</v>
      </c>
      <c r="K24" s="13" t="s">
        <v>776</v>
      </c>
      <c r="L24" s="13" t="s">
        <v>265</v>
      </c>
      <c r="M24" s="13" t="s">
        <v>893</v>
      </c>
      <c r="N24" s="16"/>
      <c r="O24" s="16"/>
      <c r="P24" s="14" t="s">
        <v>1306</v>
      </c>
      <c r="Q24" s="4"/>
    </row>
    <row r="25" spans="1:18" s="3" customFormat="1" ht="258.75" customHeight="1" x14ac:dyDescent="0.4">
      <c r="A25" s="18" t="s">
        <v>220</v>
      </c>
      <c r="B25" s="19" t="s">
        <v>221</v>
      </c>
      <c r="C25" s="13" t="s">
        <v>556</v>
      </c>
      <c r="D25" s="13" t="s">
        <v>872</v>
      </c>
      <c r="E25" s="13" t="s">
        <v>222</v>
      </c>
      <c r="F25" s="13" t="s">
        <v>633</v>
      </c>
      <c r="G25" s="13" t="s">
        <v>223</v>
      </c>
      <c r="H25" s="13" t="s">
        <v>224</v>
      </c>
      <c r="I25" s="13" t="s">
        <v>497</v>
      </c>
      <c r="J25" s="13" t="s">
        <v>873</v>
      </c>
      <c r="K25" s="13" t="s">
        <v>850</v>
      </c>
      <c r="L25" s="13" t="s">
        <v>265</v>
      </c>
      <c r="M25" s="13" t="s">
        <v>874</v>
      </c>
      <c r="N25" s="13" t="s">
        <v>573</v>
      </c>
      <c r="O25" s="13" t="s">
        <v>498</v>
      </c>
      <c r="P25" s="14" t="s">
        <v>1128</v>
      </c>
      <c r="Q25" s="4"/>
    </row>
    <row r="26" spans="1:18" s="3" customFormat="1" ht="139.5" customHeight="1" x14ac:dyDescent="0.4">
      <c r="A26" s="21" t="s">
        <v>333</v>
      </c>
      <c r="B26" s="15" t="s">
        <v>334</v>
      </c>
      <c r="C26" s="13" t="s">
        <v>27</v>
      </c>
      <c r="D26" s="13" t="s">
        <v>341</v>
      </c>
      <c r="E26" s="13" t="s">
        <v>335</v>
      </c>
      <c r="F26" s="13" t="s">
        <v>609</v>
      </c>
      <c r="G26" s="13" t="s">
        <v>336</v>
      </c>
      <c r="H26" s="13" t="s">
        <v>337</v>
      </c>
      <c r="I26" s="16" t="s">
        <v>338</v>
      </c>
      <c r="J26" s="16" t="s">
        <v>339</v>
      </c>
      <c r="K26" s="13" t="s">
        <v>340</v>
      </c>
      <c r="L26" s="16"/>
      <c r="M26" s="16"/>
      <c r="N26" s="13" t="s">
        <v>487</v>
      </c>
      <c r="O26" s="13" t="s">
        <v>1143</v>
      </c>
      <c r="P26" s="14" t="s">
        <v>342</v>
      </c>
      <c r="Q26" s="4"/>
    </row>
    <row r="27" spans="1:18" s="3" customFormat="1" ht="224.25" customHeight="1" x14ac:dyDescent="0.4">
      <c r="A27" s="21" t="s">
        <v>357</v>
      </c>
      <c r="B27" s="15" t="s">
        <v>358</v>
      </c>
      <c r="C27" s="13" t="s">
        <v>9</v>
      </c>
      <c r="D27" s="13" t="s">
        <v>955</v>
      </c>
      <c r="E27" s="13" t="s">
        <v>365</v>
      </c>
      <c r="F27" s="13" t="s">
        <v>617</v>
      </c>
      <c r="G27" s="13" t="s">
        <v>359</v>
      </c>
      <c r="H27" s="13" t="s">
        <v>360</v>
      </c>
      <c r="I27" s="16" t="s">
        <v>361</v>
      </c>
      <c r="J27" s="16" t="s">
        <v>362</v>
      </c>
      <c r="K27" s="13" t="s">
        <v>62</v>
      </c>
      <c r="L27" s="13" t="s">
        <v>349</v>
      </c>
      <c r="M27" s="13" t="s">
        <v>363</v>
      </c>
      <c r="N27" s="16"/>
      <c r="O27" s="16"/>
      <c r="P27" s="14" t="s">
        <v>364</v>
      </c>
      <c r="Q27" s="4"/>
    </row>
    <row r="28" spans="1:18" s="3" customFormat="1" ht="202.5" customHeight="1" x14ac:dyDescent="0.4">
      <c r="A28" s="18" t="s">
        <v>911</v>
      </c>
      <c r="B28" s="15" t="s">
        <v>282</v>
      </c>
      <c r="C28" s="13" t="s">
        <v>464</v>
      </c>
      <c r="D28" s="13" t="s">
        <v>777</v>
      </c>
      <c r="E28" s="16" t="s">
        <v>283</v>
      </c>
      <c r="F28" s="16" t="s">
        <v>600</v>
      </c>
      <c r="G28" s="16" t="s">
        <v>284</v>
      </c>
      <c r="H28" s="16" t="s">
        <v>285</v>
      </c>
      <c r="I28" s="16" t="s">
        <v>778</v>
      </c>
      <c r="J28" s="16" t="s">
        <v>1016</v>
      </c>
      <c r="K28" s="13" t="s">
        <v>20</v>
      </c>
      <c r="L28" s="16" t="s">
        <v>272</v>
      </c>
      <c r="M28" s="17" t="s">
        <v>1017</v>
      </c>
      <c r="N28" s="13" t="s">
        <v>58</v>
      </c>
      <c r="O28" s="13" t="s">
        <v>1018</v>
      </c>
      <c r="P28" s="14" t="s">
        <v>1307</v>
      </c>
      <c r="Q28" s="4"/>
    </row>
    <row r="29" spans="1:18" s="3" customFormat="1" ht="376.5" customHeight="1" x14ac:dyDescent="0.4">
      <c r="A29" s="21" t="s">
        <v>427</v>
      </c>
      <c r="B29" s="15" t="s">
        <v>428</v>
      </c>
      <c r="C29" s="13" t="s">
        <v>555</v>
      </c>
      <c r="D29" s="13" t="s">
        <v>779</v>
      </c>
      <c r="E29" s="13" t="s">
        <v>429</v>
      </c>
      <c r="F29" s="13" t="s">
        <v>656</v>
      </c>
      <c r="G29" s="13" t="s">
        <v>430</v>
      </c>
      <c r="H29" s="13" t="s">
        <v>431</v>
      </c>
      <c r="I29" s="16" t="s">
        <v>432</v>
      </c>
      <c r="J29" s="16" t="s">
        <v>780</v>
      </c>
      <c r="K29" s="13" t="s">
        <v>1129</v>
      </c>
      <c r="L29" s="13" t="s">
        <v>1093</v>
      </c>
      <c r="M29" s="24" t="s">
        <v>1144</v>
      </c>
      <c r="N29" s="13" t="s">
        <v>591</v>
      </c>
      <c r="O29" s="13" t="s">
        <v>1094</v>
      </c>
      <c r="P29" s="14" t="s">
        <v>1308</v>
      </c>
      <c r="Q29" s="4"/>
    </row>
    <row r="30" spans="1:18" ht="267.75" customHeight="1" x14ac:dyDescent="0.4">
      <c r="A30" s="18" t="s">
        <v>14</v>
      </c>
      <c r="B30" s="19" t="s">
        <v>15</v>
      </c>
      <c r="C30" s="13" t="s">
        <v>9</v>
      </c>
      <c r="D30" s="13" t="s">
        <v>781</v>
      </c>
      <c r="E30" s="13" t="s">
        <v>16</v>
      </c>
      <c r="F30" s="13" t="s">
        <v>592</v>
      </c>
      <c r="G30" s="13" t="s">
        <v>17</v>
      </c>
      <c r="H30" s="13" t="s">
        <v>18</v>
      </c>
      <c r="I30" s="13" t="s">
        <v>19</v>
      </c>
      <c r="J30" s="13" t="s">
        <v>782</v>
      </c>
      <c r="K30" s="13" t="s">
        <v>20</v>
      </c>
      <c r="L30" s="13" t="s">
        <v>560</v>
      </c>
      <c r="M30" s="17" t="s">
        <v>783</v>
      </c>
      <c r="N30" s="13" t="s">
        <v>12</v>
      </c>
      <c r="O30" s="22" t="s">
        <v>784</v>
      </c>
      <c r="P30" s="14" t="s">
        <v>785</v>
      </c>
      <c r="Q30" s="4"/>
      <c r="R30" s="3"/>
    </row>
    <row r="31" spans="1:18" ht="159.75" customHeight="1" x14ac:dyDescent="0.4">
      <c r="A31" s="18" t="s">
        <v>912</v>
      </c>
      <c r="B31" s="19" t="s">
        <v>1049</v>
      </c>
      <c r="C31" s="13" t="s">
        <v>9</v>
      </c>
      <c r="D31" s="13" t="s">
        <v>1046</v>
      </c>
      <c r="E31" s="13" t="s">
        <v>119</v>
      </c>
      <c r="F31" s="13" t="s">
        <v>652</v>
      </c>
      <c r="G31" s="13" t="s">
        <v>120</v>
      </c>
      <c r="H31" s="13" t="s">
        <v>120</v>
      </c>
      <c r="I31" s="13" t="s">
        <v>121</v>
      </c>
      <c r="J31" s="13" t="s">
        <v>122</v>
      </c>
      <c r="K31" s="13" t="s">
        <v>786</v>
      </c>
      <c r="L31" s="13" t="s">
        <v>13</v>
      </c>
      <c r="M31" s="17" t="s">
        <v>1133</v>
      </c>
      <c r="N31" s="13" t="s">
        <v>25</v>
      </c>
      <c r="O31" s="17" t="s">
        <v>1047</v>
      </c>
      <c r="P31" s="14" t="s">
        <v>1048</v>
      </c>
      <c r="Q31" s="4"/>
      <c r="R31" s="3"/>
    </row>
    <row r="32" spans="1:18" s="3" customFormat="1" ht="114" customHeight="1" x14ac:dyDescent="0.4">
      <c r="A32" s="18" t="s">
        <v>912</v>
      </c>
      <c r="B32" s="15" t="s">
        <v>286</v>
      </c>
      <c r="C32" s="13" t="s">
        <v>27</v>
      </c>
      <c r="D32" s="13" t="s">
        <v>787</v>
      </c>
      <c r="E32" s="13" t="s">
        <v>287</v>
      </c>
      <c r="F32" s="13" t="s">
        <v>601</v>
      </c>
      <c r="G32" s="16" t="s">
        <v>288</v>
      </c>
      <c r="H32" s="16" t="s">
        <v>288</v>
      </c>
      <c r="I32" s="16" t="s">
        <v>788</v>
      </c>
      <c r="J32" s="16" t="s">
        <v>289</v>
      </c>
      <c r="K32" s="13" t="s">
        <v>62</v>
      </c>
      <c r="L32" s="13" t="s">
        <v>566</v>
      </c>
      <c r="M32" s="17" t="s">
        <v>1134</v>
      </c>
      <c r="N32" s="13" t="s">
        <v>571</v>
      </c>
      <c r="O32" s="17" t="s">
        <v>1135</v>
      </c>
      <c r="P32" s="14" t="s">
        <v>789</v>
      </c>
      <c r="Q32" s="4"/>
    </row>
    <row r="33" spans="1:18" ht="138.75" customHeight="1" x14ac:dyDescent="0.4">
      <c r="A33" s="18" t="s">
        <v>912</v>
      </c>
      <c r="B33" s="15" t="s">
        <v>433</v>
      </c>
      <c r="C33" s="13" t="s">
        <v>555</v>
      </c>
      <c r="D33" s="13" t="s">
        <v>790</v>
      </c>
      <c r="E33" s="13" t="s">
        <v>434</v>
      </c>
      <c r="F33" s="13" t="s">
        <v>657</v>
      </c>
      <c r="G33" s="13" t="s">
        <v>435</v>
      </c>
      <c r="H33" s="13" t="s">
        <v>436</v>
      </c>
      <c r="I33" s="16" t="s">
        <v>437</v>
      </c>
      <c r="J33" s="16" t="s">
        <v>1009</v>
      </c>
      <c r="K33" s="13" t="s">
        <v>755</v>
      </c>
      <c r="L33" s="13" t="s">
        <v>265</v>
      </c>
      <c r="M33" s="13" t="s">
        <v>791</v>
      </c>
      <c r="N33" s="13" t="s">
        <v>575</v>
      </c>
      <c r="O33" s="13" t="s">
        <v>792</v>
      </c>
      <c r="P33" s="14" t="s">
        <v>793</v>
      </c>
      <c r="Q33" s="4"/>
      <c r="R33" s="3"/>
    </row>
    <row r="34" spans="1:18" ht="208.5" customHeight="1" x14ac:dyDescent="0.4">
      <c r="A34" s="21" t="s">
        <v>366</v>
      </c>
      <c r="B34" s="15" t="s">
        <v>367</v>
      </c>
      <c r="C34" s="13" t="s">
        <v>464</v>
      </c>
      <c r="D34" s="13" t="s">
        <v>794</v>
      </c>
      <c r="E34" s="13" t="s">
        <v>368</v>
      </c>
      <c r="F34" s="13" t="s">
        <v>618</v>
      </c>
      <c r="G34" s="13" t="s">
        <v>369</v>
      </c>
      <c r="H34" s="13" t="s">
        <v>370</v>
      </c>
      <c r="I34" s="16" t="s">
        <v>371</v>
      </c>
      <c r="J34" s="16" t="s">
        <v>118</v>
      </c>
      <c r="K34" s="13" t="s">
        <v>20</v>
      </c>
      <c r="L34" s="13" t="s">
        <v>372</v>
      </c>
      <c r="M34" s="13" t="s">
        <v>1146</v>
      </c>
      <c r="N34" s="16"/>
      <c r="O34" s="16"/>
      <c r="P34" s="14" t="s">
        <v>1106</v>
      </c>
      <c r="Q34" s="4"/>
      <c r="R34" s="3"/>
    </row>
    <row r="35" spans="1:18" s="3" customFormat="1" ht="281.25" customHeight="1" x14ac:dyDescent="0.4">
      <c r="A35" s="21" t="s">
        <v>439</v>
      </c>
      <c r="B35" s="15" t="s">
        <v>440</v>
      </c>
      <c r="C35" s="13" t="s">
        <v>27</v>
      </c>
      <c r="D35" s="13" t="s">
        <v>1057</v>
      </c>
      <c r="E35" s="13" t="s">
        <v>442</v>
      </c>
      <c r="F35" s="13" t="s">
        <v>1058</v>
      </c>
      <c r="G35" s="13" t="s">
        <v>443</v>
      </c>
      <c r="H35" s="13" t="s">
        <v>444</v>
      </c>
      <c r="I35" s="16" t="s">
        <v>1059</v>
      </c>
      <c r="J35" s="16" t="s">
        <v>1060</v>
      </c>
      <c r="K35" s="13" t="s">
        <v>446</v>
      </c>
      <c r="L35" s="16"/>
      <c r="M35" s="16"/>
      <c r="N35" s="13" t="s">
        <v>12</v>
      </c>
      <c r="O35" s="13" t="s">
        <v>931</v>
      </c>
      <c r="P35" s="14" t="s">
        <v>1147</v>
      </c>
      <c r="Q35" s="4"/>
    </row>
    <row r="36" spans="1:18" s="3" customFormat="1" ht="282" customHeight="1" x14ac:dyDescent="0.4">
      <c r="A36" s="21" t="s">
        <v>439</v>
      </c>
      <c r="B36" s="15" t="s">
        <v>448</v>
      </c>
      <c r="C36" s="13" t="s">
        <v>1294</v>
      </c>
      <c r="D36" s="13" t="s">
        <v>940</v>
      </c>
      <c r="E36" s="13" t="s">
        <v>442</v>
      </c>
      <c r="F36" s="13" t="s">
        <v>645</v>
      </c>
      <c r="G36" s="13" t="s">
        <v>449</v>
      </c>
      <c r="H36" s="13" t="s">
        <v>449</v>
      </c>
      <c r="I36" s="16" t="s">
        <v>450</v>
      </c>
      <c r="J36" s="16" t="s">
        <v>445</v>
      </c>
      <c r="K36" s="13" t="s">
        <v>446</v>
      </c>
      <c r="L36" s="16"/>
      <c r="M36" s="16"/>
      <c r="N36" s="13" t="s">
        <v>12</v>
      </c>
      <c r="O36" s="13" t="s">
        <v>931</v>
      </c>
      <c r="P36" s="14" t="s">
        <v>447</v>
      </c>
      <c r="Q36" s="4"/>
    </row>
    <row r="37" spans="1:18" s="3" customFormat="1" ht="282" customHeight="1" x14ac:dyDescent="0.4">
      <c r="A37" s="21" t="s">
        <v>439</v>
      </c>
      <c r="B37" s="15" t="s">
        <v>451</v>
      </c>
      <c r="C37" s="13" t="s">
        <v>27</v>
      </c>
      <c r="D37" s="13" t="s">
        <v>441</v>
      </c>
      <c r="E37" s="13" t="s">
        <v>452</v>
      </c>
      <c r="F37" s="13" t="s">
        <v>646</v>
      </c>
      <c r="G37" s="13" t="s">
        <v>453</v>
      </c>
      <c r="H37" s="13" t="s">
        <v>454</v>
      </c>
      <c r="I37" s="16" t="s">
        <v>450</v>
      </c>
      <c r="J37" s="16" t="s">
        <v>445</v>
      </c>
      <c r="K37" s="13" t="s">
        <v>446</v>
      </c>
      <c r="L37" s="16"/>
      <c r="M37" s="16"/>
      <c r="N37" s="13" t="s">
        <v>12</v>
      </c>
      <c r="O37" s="23" t="s">
        <v>931</v>
      </c>
      <c r="P37" s="14" t="s">
        <v>1147</v>
      </c>
      <c r="Q37" s="4"/>
    </row>
    <row r="38" spans="1:18" s="3" customFormat="1" ht="281.25" customHeight="1" x14ac:dyDescent="0.4">
      <c r="A38" s="21" t="s">
        <v>439</v>
      </c>
      <c r="B38" s="19" t="s">
        <v>542</v>
      </c>
      <c r="C38" s="13" t="s">
        <v>1294</v>
      </c>
      <c r="D38" s="13" t="s">
        <v>940</v>
      </c>
      <c r="E38" s="13" t="s">
        <v>434</v>
      </c>
      <c r="F38" s="13" t="s">
        <v>658</v>
      </c>
      <c r="G38" s="13" t="s">
        <v>455</v>
      </c>
      <c r="H38" s="13" t="s">
        <v>456</v>
      </c>
      <c r="I38" s="16" t="s">
        <v>450</v>
      </c>
      <c r="J38" s="16" t="s">
        <v>445</v>
      </c>
      <c r="K38" s="13" t="s">
        <v>446</v>
      </c>
      <c r="L38" s="16"/>
      <c r="M38" s="16"/>
      <c r="N38" s="13" t="s">
        <v>12</v>
      </c>
      <c r="O38" s="13" t="s">
        <v>930</v>
      </c>
      <c r="P38" s="14" t="s">
        <v>1147</v>
      </c>
      <c r="Q38" s="4"/>
    </row>
    <row r="39" spans="1:18" s="3" customFormat="1" ht="283.5" customHeight="1" x14ac:dyDescent="0.4">
      <c r="A39" s="21" t="s">
        <v>457</v>
      </c>
      <c r="B39" s="15" t="s">
        <v>1107</v>
      </c>
      <c r="C39" s="13" t="s">
        <v>464</v>
      </c>
      <c r="D39" s="13" t="s">
        <v>764</v>
      </c>
      <c r="E39" s="13" t="s">
        <v>458</v>
      </c>
      <c r="F39" s="13" t="s">
        <v>659</v>
      </c>
      <c r="G39" s="13" t="s">
        <v>459</v>
      </c>
      <c r="H39" s="13" t="s">
        <v>460</v>
      </c>
      <c r="I39" s="16" t="s">
        <v>461</v>
      </c>
      <c r="J39" s="16" t="s">
        <v>462</v>
      </c>
      <c r="K39" s="13" t="s">
        <v>62</v>
      </c>
      <c r="L39" s="13" t="s">
        <v>1108</v>
      </c>
      <c r="M39" s="13" t="s">
        <v>1148</v>
      </c>
      <c r="N39" s="16" t="s">
        <v>25</v>
      </c>
      <c r="O39" s="13" t="s">
        <v>1149</v>
      </c>
      <c r="P39" s="14" t="s">
        <v>1110</v>
      </c>
      <c r="Q39" s="4"/>
    </row>
    <row r="40" spans="1:18" s="3" customFormat="1" ht="83.25" customHeight="1" x14ac:dyDescent="0.4">
      <c r="A40" s="18" t="s">
        <v>499</v>
      </c>
      <c r="B40" s="19" t="s">
        <v>87</v>
      </c>
      <c r="C40" s="13" t="s">
        <v>9</v>
      </c>
      <c r="D40" s="13" t="s">
        <v>88</v>
      </c>
      <c r="E40" s="13" t="s">
        <v>82</v>
      </c>
      <c r="F40" s="13" t="s">
        <v>630</v>
      </c>
      <c r="G40" s="13" t="s">
        <v>89</v>
      </c>
      <c r="H40" s="13" t="s">
        <v>90</v>
      </c>
      <c r="I40" s="13" t="s">
        <v>91</v>
      </c>
      <c r="J40" s="13" t="s">
        <v>86</v>
      </c>
      <c r="K40" s="13" t="s">
        <v>795</v>
      </c>
      <c r="L40" s="13" t="s">
        <v>13</v>
      </c>
      <c r="M40" s="13" t="s">
        <v>765</v>
      </c>
      <c r="N40" s="13" t="s">
        <v>12</v>
      </c>
      <c r="O40" s="13" t="s">
        <v>1109</v>
      </c>
      <c r="P40" s="14" t="s">
        <v>796</v>
      </c>
      <c r="Q40" s="4"/>
    </row>
    <row r="41" spans="1:18" s="3" customFormat="1" ht="84.75" customHeight="1" x14ac:dyDescent="0.4">
      <c r="A41" s="11" t="s">
        <v>913</v>
      </c>
      <c r="B41" s="25" t="s">
        <v>1117</v>
      </c>
      <c r="C41" s="13" t="s">
        <v>1295</v>
      </c>
      <c r="D41" s="13" t="s">
        <v>700</v>
      </c>
      <c r="E41" s="13" t="s">
        <v>192</v>
      </c>
      <c r="F41" s="13" t="s">
        <v>742</v>
      </c>
      <c r="G41" s="13" t="s">
        <v>701</v>
      </c>
      <c r="H41" s="13" t="s">
        <v>701</v>
      </c>
      <c r="I41" s="13" t="s">
        <v>702</v>
      </c>
      <c r="J41" s="13" t="s">
        <v>703</v>
      </c>
      <c r="K41" s="13" t="s">
        <v>704</v>
      </c>
      <c r="L41" s="13"/>
      <c r="M41" s="16"/>
      <c r="N41" s="13" t="s">
        <v>570</v>
      </c>
      <c r="O41" s="13" t="s">
        <v>1309</v>
      </c>
      <c r="P41" s="14" t="s">
        <v>1000</v>
      </c>
      <c r="Q41" s="4"/>
    </row>
    <row r="42" spans="1:18" s="3" customFormat="1" ht="84.75" customHeight="1" x14ac:dyDescent="0.4">
      <c r="A42" s="21" t="s">
        <v>500</v>
      </c>
      <c r="B42" s="15" t="s">
        <v>1010</v>
      </c>
      <c r="C42" s="13" t="s">
        <v>463</v>
      </c>
      <c r="D42" s="13" t="s">
        <v>1011</v>
      </c>
      <c r="E42" s="13" t="s">
        <v>501</v>
      </c>
      <c r="F42" s="13" t="s">
        <v>634</v>
      </c>
      <c r="G42" s="13" t="s">
        <v>502</v>
      </c>
      <c r="H42" s="13" t="s">
        <v>502</v>
      </c>
      <c r="I42" s="16" t="s">
        <v>753</v>
      </c>
      <c r="J42" s="16" t="s">
        <v>754</v>
      </c>
      <c r="K42" s="13" t="s">
        <v>755</v>
      </c>
      <c r="L42" s="13" t="s">
        <v>473</v>
      </c>
      <c r="M42" s="13" t="s">
        <v>1150</v>
      </c>
      <c r="N42" s="13" t="s">
        <v>470</v>
      </c>
      <c r="O42" s="13" t="s">
        <v>503</v>
      </c>
      <c r="P42" s="14" t="s">
        <v>1012</v>
      </c>
      <c r="Q42" s="4"/>
    </row>
    <row r="43" spans="1:18" ht="178.5" customHeight="1" x14ac:dyDescent="0.4">
      <c r="A43" s="18" t="s">
        <v>914</v>
      </c>
      <c r="B43" s="15" t="s">
        <v>510</v>
      </c>
      <c r="C43" s="13" t="s">
        <v>797</v>
      </c>
      <c r="D43" s="13" t="s">
        <v>798</v>
      </c>
      <c r="E43" s="13" t="s">
        <v>511</v>
      </c>
      <c r="F43" s="13" t="s">
        <v>636</v>
      </c>
      <c r="G43" s="13" t="s">
        <v>512</v>
      </c>
      <c r="H43" s="13" t="s">
        <v>513</v>
      </c>
      <c r="I43" s="13" t="s">
        <v>514</v>
      </c>
      <c r="J43" s="13" t="s">
        <v>1111</v>
      </c>
      <c r="K43" s="13" t="s">
        <v>515</v>
      </c>
      <c r="L43" s="16" t="s">
        <v>13</v>
      </c>
      <c r="M43" s="13" t="s">
        <v>1112</v>
      </c>
      <c r="N43" s="13" t="s">
        <v>574</v>
      </c>
      <c r="O43" s="13" t="s">
        <v>1154</v>
      </c>
      <c r="P43" s="14" t="s">
        <v>1113</v>
      </c>
      <c r="Q43" s="4"/>
      <c r="R43" s="3"/>
    </row>
    <row r="44" spans="1:18" ht="157.5" customHeight="1" x14ac:dyDescent="0.4">
      <c r="A44" s="18" t="s">
        <v>914</v>
      </c>
      <c r="B44" s="15" t="s">
        <v>292</v>
      </c>
      <c r="C44" s="13" t="s">
        <v>557</v>
      </c>
      <c r="D44" s="13" t="s">
        <v>293</v>
      </c>
      <c r="E44" s="13" t="s">
        <v>291</v>
      </c>
      <c r="F44" s="13" t="s">
        <v>602</v>
      </c>
      <c r="G44" s="13" t="s">
        <v>294</v>
      </c>
      <c r="H44" s="13" t="s">
        <v>295</v>
      </c>
      <c r="I44" s="16" t="s">
        <v>296</v>
      </c>
      <c r="J44" s="16" t="s">
        <v>1013</v>
      </c>
      <c r="K44" s="13" t="s">
        <v>771</v>
      </c>
      <c r="L44" s="13" t="s">
        <v>297</v>
      </c>
      <c r="M44" s="13" t="s">
        <v>1155</v>
      </c>
      <c r="N44" s="13" t="s">
        <v>799</v>
      </c>
      <c r="O44" s="13" t="s">
        <v>1310</v>
      </c>
      <c r="P44" s="14" t="s">
        <v>1014</v>
      </c>
      <c r="Q44" s="4"/>
      <c r="R44" s="3"/>
    </row>
    <row r="45" spans="1:18" s="3" customFormat="1" ht="336.75" customHeight="1" x14ac:dyDescent="0.4">
      <c r="A45" s="21" t="s">
        <v>500</v>
      </c>
      <c r="B45" s="15" t="s">
        <v>516</v>
      </c>
      <c r="C45" s="13" t="s">
        <v>558</v>
      </c>
      <c r="D45" s="13" t="s">
        <v>800</v>
      </c>
      <c r="E45" s="13" t="s">
        <v>801</v>
      </c>
      <c r="F45" s="13" t="s">
        <v>802</v>
      </c>
      <c r="G45" s="13" t="s">
        <v>803</v>
      </c>
      <c r="H45" s="13" t="s">
        <v>804</v>
      </c>
      <c r="I45" s="13" t="s">
        <v>805</v>
      </c>
      <c r="J45" s="16" t="s">
        <v>517</v>
      </c>
      <c r="K45" s="13" t="s">
        <v>518</v>
      </c>
      <c r="L45" s="13" t="s">
        <v>565</v>
      </c>
      <c r="M45" s="13" t="s">
        <v>806</v>
      </c>
      <c r="N45" s="13" t="s">
        <v>576</v>
      </c>
      <c r="O45" s="13" t="s">
        <v>1160</v>
      </c>
      <c r="P45" s="14" t="s">
        <v>1161</v>
      </c>
      <c r="Q45" s="4"/>
    </row>
    <row r="46" spans="1:18" s="3" customFormat="1" ht="360" customHeight="1" x14ac:dyDescent="0.4">
      <c r="A46" s="18" t="s">
        <v>80</v>
      </c>
      <c r="B46" s="19" t="s">
        <v>81</v>
      </c>
      <c r="C46" s="13" t="s">
        <v>555</v>
      </c>
      <c r="D46" s="13" t="s">
        <v>578</v>
      </c>
      <c r="E46" s="13" t="s">
        <v>82</v>
      </c>
      <c r="F46" s="13" t="s">
        <v>629</v>
      </c>
      <c r="G46" s="13" t="s">
        <v>83</v>
      </c>
      <c r="H46" s="13" t="s">
        <v>84</v>
      </c>
      <c r="I46" s="13" t="s">
        <v>85</v>
      </c>
      <c r="J46" s="13" t="s">
        <v>86</v>
      </c>
      <c r="K46" s="13" t="s">
        <v>1095</v>
      </c>
      <c r="L46" s="13" t="s">
        <v>584</v>
      </c>
      <c r="M46" s="26" t="s">
        <v>1096</v>
      </c>
      <c r="N46" s="13" t="s">
        <v>583</v>
      </c>
      <c r="O46" s="17" t="s">
        <v>1162</v>
      </c>
      <c r="P46" s="14" t="s">
        <v>1097</v>
      </c>
      <c r="Q46" s="4"/>
    </row>
    <row r="47" spans="1:18" s="3" customFormat="1" ht="198" customHeight="1" x14ac:dyDescent="0.4">
      <c r="A47" s="57" t="s">
        <v>1210</v>
      </c>
      <c r="B47" s="47" t="s">
        <v>1211</v>
      </c>
      <c r="C47" s="47" t="s">
        <v>27</v>
      </c>
      <c r="D47" s="47" t="s">
        <v>1222</v>
      </c>
      <c r="E47" s="47" t="s">
        <v>1212</v>
      </c>
      <c r="F47" s="47" t="s">
        <v>1213</v>
      </c>
      <c r="G47" s="47" t="s">
        <v>1214</v>
      </c>
      <c r="H47" s="47" t="s">
        <v>1215</v>
      </c>
      <c r="I47" s="47" t="s">
        <v>1216</v>
      </c>
      <c r="J47" s="47" t="s">
        <v>1217</v>
      </c>
      <c r="K47" s="47" t="s">
        <v>101</v>
      </c>
      <c r="L47" s="48" t="s">
        <v>1271</v>
      </c>
      <c r="M47" s="48" t="s">
        <v>1333</v>
      </c>
      <c r="N47" s="48" t="s">
        <v>1219</v>
      </c>
      <c r="O47" s="48" t="s">
        <v>1221</v>
      </c>
      <c r="P47" s="82" t="s">
        <v>1218</v>
      </c>
      <c r="Q47" s="4"/>
    </row>
    <row r="48" spans="1:18" s="3" customFormat="1" ht="334.5" customHeight="1" x14ac:dyDescent="0.4">
      <c r="A48" s="11" t="s">
        <v>740</v>
      </c>
      <c r="B48" s="12" t="s">
        <v>680</v>
      </c>
      <c r="C48" s="13" t="s">
        <v>9</v>
      </c>
      <c r="D48" s="13" t="s">
        <v>681</v>
      </c>
      <c r="E48" s="13" t="s">
        <v>682</v>
      </c>
      <c r="F48" s="13" t="s">
        <v>683</v>
      </c>
      <c r="G48" s="13" t="s">
        <v>684</v>
      </c>
      <c r="H48" s="13" t="s">
        <v>684</v>
      </c>
      <c r="I48" s="13" t="s">
        <v>685</v>
      </c>
      <c r="J48" s="13" t="s">
        <v>686</v>
      </c>
      <c r="K48" s="13" t="s">
        <v>687</v>
      </c>
      <c r="L48" s="13" t="s">
        <v>688</v>
      </c>
      <c r="M48" s="17" t="s">
        <v>1163</v>
      </c>
      <c r="N48" s="13" t="s">
        <v>25</v>
      </c>
      <c r="O48" s="17" t="s">
        <v>689</v>
      </c>
      <c r="P48" s="14" t="s">
        <v>690</v>
      </c>
      <c r="Q48" s="4"/>
    </row>
    <row r="49" spans="1:18" s="3" customFormat="1" ht="228" customHeight="1" x14ac:dyDescent="0.4">
      <c r="A49" s="18" t="s">
        <v>1036</v>
      </c>
      <c r="B49" s="15" t="s">
        <v>298</v>
      </c>
      <c r="C49" s="13" t="s">
        <v>9</v>
      </c>
      <c r="D49" s="13" t="s">
        <v>1037</v>
      </c>
      <c r="E49" s="13" t="s">
        <v>299</v>
      </c>
      <c r="F49" s="13" t="s">
        <v>603</v>
      </c>
      <c r="G49" s="13" t="s">
        <v>300</v>
      </c>
      <c r="H49" s="13" t="s">
        <v>301</v>
      </c>
      <c r="I49" s="16" t="s">
        <v>302</v>
      </c>
      <c r="J49" s="16" t="s">
        <v>1038</v>
      </c>
      <c r="K49" s="13" t="s">
        <v>303</v>
      </c>
      <c r="L49" s="13" t="s">
        <v>1039</v>
      </c>
      <c r="M49" s="13" t="s">
        <v>1331</v>
      </c>
      <c r="N49" s="16" t="s">
        <v>304</v>
      </c>
      <c r="O49" s="17" t="s">
        <v>1040</v>
      </c>
      <c r="P49" s="14" t="s">
        <v>1311</v>
      </c>
      <c r="Q49" s="4"/>
    </row>
    <row r="50" spans="1:18" s="3" customFormat="1" ht="275.25" customHeight="1" x14ac:dyDescent="0.4">
      <c r="A50" s="18" t="s">
        <v>915</v>
      </c>
      <c r="B50" s="30" t="s">
        <v>521</v>
      </c>
      <c r="C50" s="13" t="s">
        <v>551</v>
      </c>
      <c r="D50" s="13" t="s">
        <v>807</v>
      </c>
      <c r="E50" s="13" t="s">
        <v>522</v>
      </c>
      <c r="F50" s="13" t="s">
        <v>637</v>
      </c>
      <c r="G50" s="13" t="s">
        <v>523</v>
      </c>
      <c r="H50" s="13" t="s">
        <v>524</v>
      </c>
      <c r="I50" s="13" t="s">
        <v>525</v>
      </c>
      <c r="J50" s="13" t="s">
        <v>526</v>
      </c>
      <c r="K50" s="13" t="s">
        <v>808</v>
      </c>
      <c r="L50" s="13" t="s">
        <v>527</v>
      </c>
      <c r="M50" s="13" t="s">
        <v>1332</v>
      </c>
      <c r="N50" s="13" t="s">
        <v>809</v>
      </c>
      <c r="O50" s="13" t="s">
        <v>1153</v>
      </c>
      <c r="P50" s="14" t="s">
        <v>1312</v>
      </c>
      <c r="Q50" s="4"/>
    </row>
    <row r="51" spans="1:18" ht="141.75" customHeight="1" x14ac:dyDescent="0.4">
      <c r="A51" s="18" t="s">
        <v>916</v>
      </c>
      <c r="B51" s="19" t="s">
        <v>176</v>
      </c>
      <c r="C51" s="13" t="s">
        <v>9</v>
      </c>
      <c r="D51" s="13" t="s">
        <v>962</v>
      </c>
      <c r="E51" s="13" t="s">
        <v>230</v>
      </c>
      <c r="F51" s="13" t="s">
        <v>654</v>
      </c>
      <c r="G51" s="13" t="s">
        <v>177</v>
      </c>
      <c r="H51" s="13" t="s">
        <v>178</v>
      </c>
      <c r="I51" s="13" t="s">
        <v>179</v>
      </c>
      <c r="J51" s="13" t="s">
        <v>180</v>
      </c>
      <c r="K51" s="13" t="s">
        <v>469</v>
      </c>
      <c r="L51" s="13" t="s">
        <v>567</v>
      </c>
      <c r="M51" s="13" t="s">
        <v>1168</v>
      </c>
      <c r="N51" s="13" t="s">
        <v>470</v>
      </c>
      <c r="O51" s="13" t="s">
        <v>1169</v>
      </c>
      <c r="P51" s="14" t="s">
        <v>471</v>
      </c>
      <c r="Q51" s="4"/>
      <c r="R51" s="3"/>
    </row>
    <row r="52" spans="1:18" ht="102.75" customHeight="1" x14ac:dyDescent="0.4">
      <c r="A52" s="64" t="s">
        <v>897</v>
      </c>
      <c r="B52" s="68" t="s">
        <v>905</v>
      </c>
      <c r="C52" s="68" t="s">
        <v>9</v>
      </c>
      <c r="D52" s="68" t="s">
        <v>937</v>
      </c>
      <c r="E52" s="68" t="s">
        <v>899</v>
      </c>
      <c r="F52" s="73" t="s">
        <v>938</v>
      </c>
      <c r="G52" s="73" t="s">
        <v>900</v>
      </c>
      <c r="H52" s="73" t="s">
        <v>901</v>
      </c>
      <c r="I52" s="68" t="s">
        <v>902</v>
      </c>
      <c r="J52" s="68" t="s">
        <v>898</v>
      </c>
      <c r="K52" s="68" t="s">
        <v>903</v>
      </c>
      <c r="L52" s="73" t="s">
        <v>939</v>
      </c>
      <c r="M52" s="73" t="s">
        <v>1170</v>
      </c>
      <c r="N52" s="68" t="s">
        <v>898</v>
      </c>
      <c r="O52" s="68" t="s">
        <v>898</v>
      </c>
      <c r="P52" s="81" t="s">
        <v>904</v>
      </c>
      <c r="Q52" s="4"/>
      <c r="R52" s="3"/>
    </row>
    <row r="53" spans="1:18" s="3" customFormat="1" ht="308.25" customHeight="1" x14ac:dyDescent="0.4">
      <c r="A53" s="21" t="s">
        <v>474</v>
      </c>
      <c r="B53" s="15" t="s">
        <v>475</v>
      </c>
      <c r="C53" s="13" t="s">
        <v>463</v>
      </c>
      <c r="D53" s="13" t="s">
        <v>810</v>
      </c>
      <c r="E53" s="13" t="s">
        <v>472</v>
      </c>
      <c r="F53" s="13" t="s">
        <v>660</v>
      </c>
      <c r="G53" s="13" t="s">
        <v>476</v>
      </c>
      <c r="H53" s="13" t="s">
        <v>477</v>
      </c>
      <c r="I53" s="13" t="s">
        <v>811</v>
      </c>
      <c r="J53" s="13" t="s">
        <v>478</v>
      </c>
      <c r="K53" s="13" t="s">
        <v>62</v>
      </c>
      <c r="L53" s="13" t="s">
        <v>565</v>
      </c>
      <c r="M53" s="26" t="s">
        <v>1171</v>
      </c>
      <c r="N53" s="13" t="s">
        <v>470</v>
      </c>
      <c r="O53" s="13" t="s">
        <v>812</v>
      </c>
      <c r="P53" s="14" t="s">
        <v>1313</v>
      </c>
      <c r="Q53" s="4"/>
    </row>
    <row r="54" spans="1:18" ht="153" customHeight="1" x14ac:dyDescent="0.4">
      <c r="A54" s="18" t="s">
        <v>204</v>
      </c>
      <c r="B54" s="19" t="s">
        <v>205</v>
      </c>
      <c r="C54" s="13" t="s">
        <v>27</v>
      </c>
      <c r="D54" s="13" t="s">
        <v>373</v>
      </c>
      <c r="E54" s="13" t="s">
        <v>206</v>
      </c>
      <c r="F54" s="13" t="s">
        <v>616</v>
      </c>
      <c r="G54" s="13" t="s">
        <v>207</v>
      </c>
      <c r="H54" s="13" t="s">
        <v>207</v>
      </c>
      <c r="I54" s="13" t="s">
        <v>208</v>
      </c>
      <c r="J54" s="13"/>
      <c r="K54" s="13" t="s">
        <v>550</v>
      </c>
      <c r="L54" s="13"/>
      <c r="M54" s="13"/>
      <c r="N54" s="13" t="s">
        <v>573</v>
      </c>
      <c r="O54" s="13" t="s">
        <v>374</v>
      </c>
      <c r="P54" s="14" t="s">
        <v>375</v>
      </c>
      <c r="Q54" s="4"/>
      <c r="R54" s="3"/>
    </row>
    <row r="55" spans="1:18" s="3" customFormat="1" ht="180" customHeight="1" x14ac:dyDescent="0.4">
      <c r="A55" s="21" t="s">
        <v>396</v>
      </c>
      <c r="B55" s="15" t="s">
        <v>397</v>
      </c>
      <c r="C55" s="13" t="s">
        <v>756</v>
      </c>
      <c r="D55" s="13" t="s">
        <v>956</v>
      </c>
      <c r="E55" s="13" t="s">
        <v>398</v>
      </c>
      <c r="F55" s="16" t="s">
        <v>625</v>
      </c>
      <c r="G55" s="13" t="s">
        <v>399</v>
      </c>
      <c r="H55" s="13" t="s">
        <v>400</v>
      </c>
      <c r="I55" s="16" t="s">
        <v>401</v>
      </c>
      <c r="J55" s="16" t="s">
        <v>813</v>
      </c>
      <c r="K55" s="13" t="s">
        <v>755</v>
      </c>
      <c r="L55" s="13" t="s">
        <v>565</v>
      </c>
      <c r="M55" s="22" t="s">
        <v>1176</v>
      </c>
      <c r="N55" s="13" t="s">
        <v>575</v>
      </c>
      <c r="O55" s="17" t="s">
        <v>1177</v>
      </c>
      <c r="P55" s="14" t="s">
        <v>814</v>
      </c>
      <c r="Q55" s="4"/>
    </row>
    <row r="56" spans="1:18" s="3" customFormat="1" ht="409.5" customHeight="1" x14ac:dyDescent="0.4">
      <c r="A56" s="18" t="s">
        <v>580</v>
      </c>
      <c r="B56" s="27" t="s">
        <v>577</v>
      </c>
      <c r="C56" s="13" t="s">
        <v>1086</v>
      </c>
      <c r="D56" s="16" t="s">
        <v>578</v>
      </c>
      <c r="E56" s="13" t="s">
        <v>82</v>
      </c>
      <c r="F56" s="13" t="s">
        <v>629</v>
      </c>
      <c r="G56" s="13" t="s">
        <v>83</v>
      </c>
      <c r="H56" s="13" t="s">
        <v>84</v>
      </c>
      <c r="I56" s="13" t="s">
        <v>85</v>
      </c>
      <c r="J56" s="16" t="s">
        <v>1087</v>
      </c>
      <c r="K56" s="16" t="s">
        <v>20</v>
      </c>
      <c r="L56" s="16"/>
      <c r="M56" s="16"/>
      <c r="N56" s="16" t="s">
        <v>579</v>
      </c>
      <c r="O56" s="80" t="s">
        <v>1088</v>
      </c>
      <c r="P56" s="32" t="s">
        <v>1089</v>
      </c>
      <c r="Q56" s="4"/>
    </row>
    <row r="57" spans="1:18" ht="223.5" customHeight="1" x14ac:dyDescent="0.4">
      <c r="A57" s="18" t="s">
        <v>917</v>
      </c>
      <c r="B57" s="15" t="s">
        <v>305</v>
      </c>
      <c r="C57" s="13" t="s">
        <v>756</v>
      </c>
      <c r="D57" s="13" t="s">
        <v>1114</v>
      </c>
      <c r="E57" s="13" t="s">
        <v>306</v>
      </c>
      <c r="F57" s="13" t="s">
        <v>1115</v>
      </c>
      <c r="G57" s="13" t="s">
        <v>307</v>
      </c>
      <c r="H57" s="13" t="s">
        <v>307</v>
      </c>
      <c r="I57" s="16" t="s">
        <v>308</v>
      </c>
      <c r="J57" s="16" t="s">
        <v>289</v>
      </c>
      <c r="K57" s="13" t="s">
        <v>62</v>
      </c>
      <c r="L57" s="13" t="s">
        <v>568</v>
      </c>
      <c r="M57" s="17" t="s">
        <v>1178</v>
      </c>
      <c r="N57" s="13" t="s">
        <v>576</v>
      </c>
      <c r="O57" s="13" t="s">
        <v>1179</v>
      </c>
      <c r="P57" s="14" t="s">
        <v>1116</v>
      </c>
      <c r="Q57" s="4"/>
      <c r="R57" s="3"/>
    </row>
    <row r="58" spans="1:18" s="3" customFormat="1" ht="297" customHeight="1" x14ac:dyDescent="0.4">
      <c r="A58" s="21" t="s">
        <v>479</v>
      </c>
      <c r="B58" s="15" t="s">
        <v>480</v>
      </c>
      <c r="C58" s="13" t="s">
        <v>1297</v>
      </c>
      <c r="D58" s="13" t="s">
        <v>757</v>
      </c>
      <c r="E58" s="13" t="s">
        <v>481</v>
      </c>
      <c r="F58" s="13" t="s">
        <v>661</v>
      </c>
      <c r="G58" s="13" t="s">
        <v>482</v>
      </c>
      <c r="H58" s="13" t="s">
        <v>483</v>
      </c>
      <c r="I58" s="16" t="s">
        <v>484</v>
      </c>
      <c r="J58" s="16" t="s">
        <v>485</v>
      </c>
      <c r="K58" s="13" t="s">
        <v>853</v>
      </c>
      <c r="L58" s="13" t="s">
        <v>565</v>
      </c>
      <c r="M58" s="17" t="s">
        <v>1185</v>
      </c>
      <c r="N58" s="13" t="s">
        <v>487</v>
      </c>
      <c r="O58" s="17" t="s">
        <v>1184</v>
      </c>
      <c r="P58" s="14" t="s">
        <v>1314</v>
      </c>
      <c r="Q58" s="4"/>
    </row>
    <row r="59" spans="1:18" ht="108.75" customHeight="1" x14ac:dyDescent="0.4">
      <c r="A59" s="18" t="s">
        <v>165</v>
      </c>
      <c r="B59" s="19" t="s">
        <v>166</v>
      </c>
      <c r="C59" s="13" t="s">
        <v>9</v>
      </c>
      <c r="D59" s="13" t="s">
        <v>960</v>
      </c>
      <c r="E59" s="13" t="s">
        <v>167</v>
      </c>
      <c r="F59" s="13" t="s">
        <v>615</v>
      </c>
      <c r="G59" s="13" t="s">
        <v>168</v>
      </c>
      <c r="H59" s="13" t="s">
        <v>168</v>
      </c>
      <c r="I59" s="13" t="s">
        <v>169</v>
      </c>
      <c r="J59" s="13"/>
      <c r="K59" s="13" t="s">
        <v>376</v>
      </c>
      <c r="L59" s="13"/>
      <c r="M59" s="13"/>
      <c r="N59" s="13" t="s">
        <v>573</v>
      </c>
      <c r="O59" s="13" t="s">
        <v>377</v>
      </c>
      <c r="P59" s="14" t="s">
        <v>378</v>
      </c>
      <c r="Q59" s="4"/>
      <c r="R59" s="3"/>
    </row>
    <row r="60" spans="1:18" ht="108.75" customHeight="1" x14ac:dyDescent="0.4">
      <c r="A60" s="21" t="s">
        <v>379</v>
      </c>
      <c r="B60" s="15" t="s">
        <v>380</v>
      </c>
      <c r="C60" s="13" t="s">
        <v>9</v>
      </c>
      <c r="D60" s="13" t="s">
        <v>875</v>
      </c>
      <c r="E60" s="13" t="s">
        <v>381</v>
      </c>
      <c r="F60" s="13" t="s">
        <v>619</v>
      </c>
      <c r="G60" s="13" t="s">
        <v>382</v>
      </c>
      <c r="H60" s="13" t="s">
        <v>382</v>
      </c>
      <c r="I60" s="16" t="s">
        <v>383</v>
      </c>
      <c r="J60" s="16"/>
      <c r="K60" s="13" t="s">
        <v>384</v>
      </c>
      <c r="L60" s="16"/>
      <c r="M60" s="13"/>
      <c r="N60" s="16" t="s">
        <v>58</v>
      </c>
      <c r="O60" s="13" t="s">
        <v>1186</v>
      </c>
      <c r="P60" s="14" t="s">
        <v>876</v>
      </c>
      <c r="Q60" s="4"/>
      <c r="R60" s="3"/>
    </row>
    <row r="61" spans="1:18" ht="133.5" customHeight="1" x14ac:dyDescent="0.4">
      <c r="A61" s="21" t="s">
        <v>344</v>
      </c>
      <c r="B61" s="15" t="s">
        <v>345</v>
      </c>
      <c r="C61" s="13" t="s">
        <v>1298</v>
      </c>
      <c r="D61" s="13" t="s">
        <v>815</v>
      </c>
      <c r="E61" s="13" t="s">
        <v>346</v>
      </c>
      <c r="F61" s="13" t="s">
        <v>610</v>
      </c>
      <c r="G61" s="13" t="s">
        <v>347</v>
      </c>
      <c r="H61" s="13" t="s">
        <v>348</v>
      </c>
      <c r="I61" s="16" t="s">
        <v>816</v>
      </c>
      <c r="J61" s="16" t="s">
        <v>817</v>
      </c>
      <c r="K61" s="13" t="s">
        <v>818</v>
      </c>
      <c r="L61" s="13" t="s">
        <v>819</v>
      </c>
      <c r="M61" s="13" t="s">
        <v>820</v>
      </c>
      <c r="N61" s="13" t="s">
        <v>487</v>
      </c>
      <c r="O61" s="13" t="s">
        <v>1187</v>
      </c>
      <c r="P61" s="14" t="s">
        <v>821</v>
      </c>
      <c r="Q61" s="4"/>
      <c r="R61" s="3"/>
    </row>
    <row r="62" spans="1:18" ht="84" customHeight="1" x14ac:dyDescent="0.4">
      <c r="A62" s="42" t="s">
        <v>983</v>
      </c>
      <c r="B62" s="46" t="s">
        <v>984</v>
      </c>
      <c r="C62" s="44" t="s">
        <v>9</v>
      </c>
      <c r="D62" s="44" t="s">
        <v>725</v>
      </c>
      <c r="E62" s="44" t="s">
        <v>726</v>
      </c>
      <c r="F62" s="44" t="s">
        <v>985</v>
      </c>
      <c r="G62" s="44" t="s">
        <v>727</v>
      </c>
      <c r="H62" s="44" t="s">
        <v>728</v>
      </c>
      <c r="I62" s="44" t="s">
        <v>986</v>
      </c>
      <c r="J62" s="44" t="s">
        <v>987</v>
      </c>
      <c r="K62" s="44" t="s">
        <v>988</v>
      </c>
      <c r="L62" s="44"/>
      <c r="M62" s="44"/>
      <c r="N62" s="44" t="s">
        <v>570</v>
      </c>
      <c r="O62" s="44" t="s">
        <v>989</v>
      </c>
      <c r="P62" s="45" t="s">
        <v>990</v>
      </c>
      <c r="Q62" s="4"/>
      <c r="R62" s="3"/>
    </row>
    <row r="63" spans="1:18" ht="153.75" customHeight="1" x14ac:dyDescent="0.4">
      <c r="A63" s="21" t="s">
        <v>402</v>
      </c>
      <c r="B63" s="15" t="s">
        <v>403</v>
      </c>
      <c r="C63" s="13" t="s">
        <v>9</v>
      </c>
      <c r="D63" s="13" t="s">
        <v>404</v>
      </c>
      <c r="E63" s="13" t="s">
        <v>405</v>
      </c>
      <c r="F63" s="13" t="s">
        <v>626</v>
      </c>
      <c r="G63" s="13" t="s">
        <v>406</v>
      </c>
      <c r="H63" s="13" t="s">
        <v>407</v>
      </c>
      <c r="I63" s="16" t="s">
        <v>408</v>
      </c>
      <c r="J63" s="16" t="s">
        <v>409</v>
      </c>
      <c r="K63" s="13" t="s">
        <v>62</v>
      </c>
      <c r="L63" s="16"/>
      <c r="M63" s="16"/>
      <c r="N63" s="13" t="s">
        <v>487</v>
      </c>
      <c r="O63" s="13" t="s">
        <v>1188</v>
      </c>
      <c r="P63" s="14" t="s">
        <v>1189</v>
      </c>
      <c r="Q63" s="4"/>
      <c r="R63" s="3"/>
    </row>
    <row r="64" spans="1:18" ht="84.75" customHeight="1" x14ac:dyDescent="0.4">
      <c r="A64" s="18" t="s">
        <v>197</v>
      </c>
      <c r="B64" s="19" t="s">
        <v>198</v>
      </c>
      <c r="C64" s="13" t="s">
        <v>552</v>
      </c>
      <c r="D64" s="13" t="s">
        <v>822</v>
      </c>
      <c r="E64" s="13" t="s">
        <v>199</v>
      </c>
      <c r="F64" s="13" t="s">
        <v>622</v>
      </c>
      <c r="G64" s="13" t="s">
        <v>200</v>
      </c>
      <c r="H64" s="13" t="s">
        <v>201</v>
      </c>
      <c r="I64" s="13" t="s">
        <v>202</v>
      </c>
      <c r="J64" s="13"/>
      <c r="K64" s="13" t="s">
        <v>101</v>
      </c>
      <c r="L64" s="13"/>
      <c r="M64" s="23"/>
      <c r="N64" s="13" t="s">
        <v>203</v>
      </c>
      <c r="O64" s="13" t="s">
        <v>823</v>
      </c>
      <c r="P64" s="14" t="s">
        <v>410</v>
      </c>
      <c r="Q64" s="4"/>
      <c r="R64" s="3"/>
    </row>
    <row r="65" spans="1:18" ht="136.5" customHeight="1" x14ac:dyDescent="0.4">
      <c r="A65" s="21" t="s">
        <v>488</v>
      </c>
      <c r="B65" s="15" t="s">
        <v>489</v>
      </c>
      <c r="C65" s="13" t="s">
        <v>463</v>
      </c>
      <c r="D65" s="13" t="s">
        <v>948</v>
      </c>
      <c r="E65" s="13" t="s">
        <v>490</v>
      </c>
      <c r="F65" s="13" t="s">
        <v>647</v>
      </c>
      <c r="G65" s="13" t="s">
        <v>491</v>
      </c>
      <c r="H65" s="13" t="s">
        <v>491</v>
      </c>
      <c r="I65" s="13" t="s">
        <v>492</v>
      </c>
      <c r="J65" s="13" t="s">
        <v>57</v>
      </c>
      <c r="K65" s="13" t="s">
        <v>20</v>
      </c>
      <c r="L65" s="13" t="s">
        <v>569</v>
      </c>
      <c r="M65" s="17" t="s">
        <v>1190</v>
      </c>
      <c r="N65" s="16"/>
      <c r="O65" s="16"/>
      <c r="P65" s="14" t="s">
        <v>824</v>
      </c>
      <c r="Q65" s="4"/>
      <c r="R65" s="3"/>
    </row>
    <row r="66" spans="1:18" ht="270.75" customHeight="1" x14ac:dyDescent="0.4">
      <c r="A66" s="21" t="s">
        <v>309</v>
      </c>
      <c r="B66" s="15" t="s">
        <v>310</v>
      </c>
      <c r="C66" s="13" t="s">
        <v>9</v>
      </c>
      <c r="D66" s="13" t="s">
        <v>311</v>
      </c>
      <c r="E66" s="13" t="s">
        <v>312</v>
      </c>
      <c r="F66" s="13" t="s">
        <v>604</v>
      </c>
      <c r="G66" s="13" t="s">
        <v>313</v>
      </c>
      <c r="H66" s="13" t="s">
        <v>314</v>
      </c>
      <c r="I66" s="16" t="s">
        <v>315</v>
      </c>
      <c r="J66" s="12" t="s">
        <v>1033</v>
      </c>
      <c r="K66" s="13" t="s">
        <v>486</v>
      </c>
      <c r="L66" s="13" t="s">
        <v>272</v>
      </c>
      <c r="M66" s="17" t="s">
        <v>1034</v>
      </c>
      <c r="N66" s="13" t="s">
        <v>487</v>
      </c>
      <c r="O66" s="13" t="s">
        <v>825</v>
      </c>
      <c r="P66" s="14" t="s">
        <v>1035</v>
      </c>
      <c r="Q66" s="4"/>
      <c r="R66" s="3"/>
    </row>
    <row r="67" spans="1:18" ht="253.5" customHeight="1" x14ac:dyDescent="0.4">
      <c r="A67" s="21" t="s">
        <v>500</v>
      </c>
      <c r="B67" s="15" t="s">
        <v>1069</v>
      </c>
      <c r="C67" s="13" t="s">
        <v>463</v>
      </c>
      <c r="D67" s="13" t="s">
        <v>1070</v>
      </c>
      <c r="E67" s="13" t="s">
        <v>504</v>
      </c>
      <c r="F67" s="13" t="s">
        <v>635</v>
      </c>
      <c r="G67" s="13" t="s">
        <v>505</v>
      </c>
      <c r="H67" s="13" t="s">
        <v>506</v>
      </c>
      <c r="I67" s="13" t="s">
        <v>507</v>
      </c>
      <c r="J67" s="13" t="s">
        <v>517</v>
      </c>
      <c r="K67" s="13" t="s">
        <v>62</v>
      </c>
      <c r="L67" s="13" t="s">
        <v>265</v>
      </c>
      <c r="M67" s="13" t="s">
        <v>1191</v>
      </c>
      <c r="N67" s="16"/>
      <c r="O67" s="16"/>
      <c r="P67" s="14" t="s">
        <v>1071</v>
      </c>
      <c r="Q67" s="4"/>
      <c r="R67" s="3"/>
    </row>
    <row r="68" spans="1:18" ht="134.25" customHeight="1" x14ac:dyDescent="0.4">
      <c r="A68" s="18" t="s">
        <v>45</v>
      </c>
      <c r="B68" s="19" t="s">
        <v>46</v>
      </c>
      <c r="C68" s="13" t="s">
        <v>9</v>
      </c>
      <c r="D68" s="13" t="s">
        <v>47</v>
      </c>
      <c r="E68" s="13" t="s">
        <v>48</v>
      </c>
      <c r="F68" s="13" t="s">
        <v>612</v>
      </c>
      <c r="G68" s="13" t="s">
        <v>49</v>
      </c>
      <c r="H68" s="13" t="s">
        <v>50</v>
      </c>
      <c r="I68" s="13" t="s">
        <v>51</v>
      </c>
      <c r="J68" s="16" t="s">
        <v>1061</v>
      </c>
      <c r="K68" s="13" t="s">
        <v>1062</v>
      </c>
      <c r="L68" s="13" t="s">
        <v>562</v>
      </c>
      <c r="M68" s="13" t="s">
        <v>1315</v>
      </c>
      <c r="N68" s="13" t="s">
        <v>1063</v>
      </c>
      <c r="O68" s="13" t="s">
        <v>1192</v>
      </c>
      <c r="P68" s="14" t="s">
        <v>1193</v>
      </c>
      <c r="Q68" s="4"/>
      <c r="R68" s="3"/>
    </row>
    <row r="69" spans="1:18" ht="307.5" customHeight="1" x14ac:dyDescent="0.4">
      <c r="A69" s="18" t="s">
        <v>107</v>
      </c>
      <c r="B69" s="19" t="s">
        <v>108</v>
      </c>
      <c r="C69" s="13" t="s">
        <v>9</v>
      </c>
      <c r="D69" s="13" t="s">
        <v>1104</v>
      </c>
      <c r="E69" s="13" t="s">
        <v>109</v>
      </c>
      <c r="F69" s="13" t="s">
        <v>110</v>
      </c>
      <c r="G69" s="13" t="s">
        <v>111</v>
      </c>
      <c r="H69" s="13" t="s">
        <v>112</v>
      </c>
      <c r="I69" s="13" t="s">
        <v>113</v>
      </c>
      <c r="J69" s="13" t="s">
        <v>1105</v>
      </c>
      <c r="K69" s="13" t="s">
        <v>20</v>
      </c>
      <c r="L69" s="13" t="s">
        <v>561</v>
      </c>
      <c r="M69" s="17" t="s">
        <v>1194</v>
      </c>
      <c r="N69" s="13" t="s">
        <v>573</v>
      </c>
      <c r="O69" s="13" t="s">
        <v>826</v>
      </c>
      <c r="P69" s="28" t="s">
        <v>1316</v>
      </c>
      <c r="Q69" s="4"/>
      <c r="R69" s="3"/>
    </row>
    <row r="70" spans="1:18" ht="85.5" customHeight="1" x14ac:dyDescent="0.4">
      <c r="A70" s="42" t="s">
        <v>973</v>
      </c>
      <c r="B70" s="43" t="s">
        <v>974</v>
      </c>
      <c r="C70" s="44" t="s">
        <v>9</v>
      </c>
      <c r="D70" s="44" t="s">
        <v>975</v>
      </c>
      <c r="E70" s="44" t="s">
        <v>35</v>
      </c>
      <c r="F70" s="44" t="s">
        <v>976</v>
      </c>
      <c r="G70" s="44" t="s">
        <v>977</v>
      </c>
      <c r="H70" s="44" t="s">
        <v>978</v>
      </c>
      <c r="I70" s="44" t="s">
        <v>979</v>
      </c>
      <c r="J70" s="44" t="s">
        <v>980</v>
      </c>
      <c r="K70" s="44" t="s">
        <v>981</v>
      </c>
      <c r="L70" s="44"/>
      <c r="M70" s="44"/>
      <c r="N70" s="44" t="s">
        <v>12</v>
      </c>
      <c r="O70" s="44" t="s">
        <v>1197</v>
      </c>
      <c r="P70" s="45" t="s">
        <v>982</v>
      </c>
      <c r="R70" s="3"/>
    </row>
    <row r="71" spans="1:18" ht="160.5" customHeight="1" x14ac:dyDescent="0.4">
      <c r="A71" s="21" t="s">
        <v>532</v>
      </c>
      <c r="B71" s="15" t="s">
        <v>533</v>
      </c>
      <c r="C71" s="13" t="s">
        <v>27</v>
      </c>
      <c r="D71" s="13" t="s">
        <v>534</v>
      </c>
      <c r="E71" s="13" t="s">
        <v>535</v>
      </c>
      <c r="F71" s="13" t="s">
        <v>536</v>
      </c>
      <c r="G71" s="13" t="s">
        <v>537</v>
      </c>
      <c r="H71" s="13" t="s">
        <v>538</v>
      </c>
      <c r="I71" s="16" t="s">
        <v>539</v>
      </c>
      <c r="J71" s="16"/>
      <c r="K71" s="13" t="s">
        <v>20</v>
      </c>
      <c r="L71" s="16"/>
      <c r="M71" s="16"/>
      <c r="N71" s="13" t="s">
        <v>290</v>
      </c>
      <c r="O71" s="13" t="s">
        <v>1198</v>
      </c>
      <c r="P71" s="14" t="s">
        <v>540</v>
      </c>
      <c r="R71" s="3"/>
    </row>
    <row r="72" spans="1:18" ht="137.25" customHeight="1" x14ac:dyDescent="0.4">
      <c r="A72" s="42" t="s">
        <v>897</v>
      </c>
      <c r="B72" s="43" t="s">
        <v>1137</v>
      </c>
      <c r="C72" s="44" t="s">
        <v>9</v>
      </c>
      <c r="D72" s="44" t="s">
        <v>1079</v>
      </c>
      <c r="E72" s="44" t="s">
        <v>899</v>
      </c>
      <c r="F72" s="44" t="s">
        <v>1078</v>
      </c>
      <c r="G72" s="44" t="s">
        <v>1074</v>
      </c>
      <c r="H72" s="44" t="s">
        <v>1075</v>
      </c>
      <c r="I72" s="44" t="s">
        <v>1076</v>
      </c>
      <c r="J72" s="44" t="s">
        <v>1077</v>
      </c>
      <c r="K72" s="44" t="s">
        <v>1080</v>
      </c>
      <c r="L72" s="44"/>
      <c r="M72" s="44"/>
      <c r="N72" s="44" t="s">
        <v>12</v>
      </c>
      <c r="O72" s="44" t="s">
        <v>1200</v>
      </c>
      <c r="P72" s="45" t="s">
        <v>1081</v>
      </c>
      <c r="Q72" s="4"/>
      <c r="R72" s="3"/>
    </row>
    <row r="73" spans="1:18" ht="251.25" customHeight="1" x14ac:dyDescent="0.4">
      <c r="A73" s="18" t="s">
        <v>69</v>
      </c>
      <c r="B73" s="19" t="s">
        <v>70</v>
      </c>
      <c r="C73" s="13" t="s">
        <v>27</v>
      </c>
      <c r="D73" s="13" t="s">
        <v>952</v>
      </c>
      <c r="E73" s="13" t="s">
        <v>41</v>
      </c>
      <c r="F73" s="13" t="s">
        <v>614</v>
      </c>
      <c r="G73" s="13" t="s">
        <v>71</v>
      </c>
      <c r="H73" s="13" t="s">
        <v>72</v>
      </c>
      <c r="I73" s="13" t="s">
        <v>827</v>
      </c>
      <c r="J73" s="13" t="s">
        <v>73</v>
      </c>
      <c r="K73" s="13" t="s">
        <v>828</v>
      </c>
      <c r="L73" s="13" t="s">
        <v>561</v>
      </c>
      <c r="M73" s="17" t="s">
        <v>1317</v>
      </c>
      <c r="N73" s="13" t="s">
        <v>12</v>
      </c>
      <c r="O73" s="17" t="s">
        <v>1201</v>
      </c>
      <c r="P73" s="14" t="s">
        <v>829</v>
      </c>
      <c r="Q73" s="4"/>
      <c r="R73" s="3"/>
    </row>
    <row r="74" spans="1:18" ht="114.75" customHeight="1" x14ac:dyDescent="0.4">
      <c r="A74" s="18" t="s">
        <v>412</v>
      </c>
      <c r="B74" s="19" t="s">
        <v>34</v>
      </c>
      <c r="C74" s="13" t="s">
        <v>9</v>
      </c>
      <c r="D74" s="13" t="s">
        <v>413</v>
      </c>
      <c r="E74" s="13" t="s">
        <v>35</v>
      </c>
      <c r="F74" s="13" t="s">
        <v>620</v>
      </c>
      <c r="G74" s="13" t="s">
        <v>36</v>
      </c>
      <c r="H74" s="13" t="s">
        <v>37</v>
      </c>
      <c r="I74" s="13" t="s">
        <v>38</v>
      </c>
      <c r="J74" s="13" t="s">
        <v>782</v>
      </c>
      <c r="K74" s="13" t="s">
        <v>1050</v>
      </c>
      <c r="L74" s="13" t="s">
        <v>39</v>
      </c>
      <c r="M74" s="17" t="s">
        <v>1202</v>
      </c>
      <c r="N74" s="13" t="s">
        <v>12</v>
      </c>
      <c r="O74" s="13" t="s">
        <v>1051</v>
      </c>
      <c r="P74" s="29" t="s">
        <v>1052</v>
      </c>
      <c r="R74" s="3"/>
    </row>
    <row r="75" spans="1:18" ht="132.75" customHeight="1" x14ac:dyDescent="0.4">
      <c r="A75" s="57" t="s">
        <v>1244</v>
      </c>
      <c r="B75" s="47" t="s">
        <v>1245</v>
      </c>
      <c r="C75" s="47" t="s">
        <v>9</v>
      </c>
      <c r="D75" s="47" t="s">
        <v>1246</v>
      </c>
      <c r="E75" s="47" t="s">
        <v>1247</v>
      </c>
      <c r="F75" s="47" t="s">
        <v>1248</v>
      </c>
      <c r="G75" s="47" t="s">
        <v>1249</v>
      </c>
      <c r="H75" s="47" t="s">
        <v>1250</v>
      </c>
      <c r="I75" s="47" t="s">
        <v>1251</v>
      </c>
      <c r="J75" s="47" t="s">
        <v>1252</v>
      </c>
      <c r="K75" s="47" t="s">
        <v>20</v>
      </c>
      <c r="L75" s="48" t="s">
        <v>1253</v>
      </c>
      <c r="M75" s="48" t="s">
        <v>1254</v>
      </c>
      <c r="N75" s="48" t="s">
        <v>1255</v>
      </c>
      <c r="O75" s="48" t="s">
        <v>1256</v>
      </c>
      <c r="P75" s="82" t="s">
        <v>1318</v>
      </c>
      <c r="Q75" s="4"/>
      <c r="R75" s="3"/>
    </row>
    <row r="76" spans="1:18" ht="195" customHeight="1" x14ac:dyDescent="0.4">
      <c r="A76" s="18" t="s">
        <v>918</v>
      </c>
      <c r="B76" s="15" t="s">
        <v>320</v>
      </c>
      <c r="C76" s="13" t="s">
        <v>9</v>
      </c>
      <c r="D76" s="13" t="s">
        <v>321</v>
      </c>
      <c r="E76" s="13" t="s">
        <v>155</v>
      </c>
      <c r="F76" s="13" t="s">
        <v>606</v>
      </c>
      <c r="G76" s="13" t="s">
        <v>322</v>
      </c>
      <c r="H76" s="13" t="s">
        <v>323</v>
      </c>
      <c r="I76" s="16" t="s">
        <v>324</v>
      </c>
      <c r="J76" s="16" t="s">
        <v>1098</v>
      </c>
      <c r="K76" s="13" t="s">
        <v>62</v>
      </c>
      <c r="L76" s="13" t="s">
        <v>265</v>
      </c>
      <c r="M76" s="17" t="s">
        <v>1203</v>
      </c>
      <c r="N76" s="13" t="s">
        <v>573</v>
      </c>
      <c r="O76" s="17" t="s">
        <v>1204</v>
      </c>
      <c r="P76" s="14" t="s">
        <v>1319</v>
      </c>
      <c r="Q76" s="4"/>
      <c r="R76" s="3"/>
    </row>
    <row r="77" spans="1:18" ht="84.75" customHeight="1" x14ac:dyDescent="0.4">
      <c r="A77" s="18" t="s">
        <v>919</v>
      </c>
      <c r="B77" s="19" t="s">
        <v>131</v>
      </c>
      <c r="C77" s="13" t="s">
        <v>27</v>
      </c>
      <c r="D77" s="13" t="s">
        <v>963</v>
      </c>
      <c r="E77" s="13" t="s">
        <v>123</v>
      </c>
      <c r="F77" s="13" t="s">
        <v>640</v>
      </c>
      <c r="G77" s="13" t="s">
        <v>132</v>
      </c>
      <c r="H77" s="13" t="s">
        <v>133</v>
      </c>
      <c r="I77" s="13" t="s">
        <v>134</v>
      </c>
      <c r="J77" s="13" t="s">
        <v>126</v>
      </c>
      <c r="K77" s="13" t="s">
        <v>755</v>
      </c>
      <c r="L77" s="13"/>
      <c r="M77" s="13"/>
      <c r="N77" s="13" t="s">
        <v>12</v>
      </c>
      <c r="O77" s="13" t="s">
        <v>877</v>
      </c>
      <c r="P77" s="14" t="s">
        <v>127</v>
      </c>
      <c r="Q77" s="4"/>
      <c r="R77" s="3"/>
    </row>
    <row r="78" spans="1:18" ht="84" customHeight="1" x14ac:dyDescent="0.4">
      <c r="A78" s="18" t="s">
        <v>919</v>
      </c>
      <c r="B78" s="19" t="s">
        <v>128</v>
      </c>
      <c r="C78" s="13" t="s">
        <v>9</v>
      </c>
      <c r="D78" s="13" t="s">
        <v>963</v>
      </c>
      <c r="E78" s="13" t="s">
        <v>123</v>
      </c>
      <c r="F78" s="13" t="s">
        <v>639</v>
      </c>
      <c r="G78" s="13" t="s">
        <v>129</v>
      </c>
      <c r="H78" s="13" t="s">
        <v>130</v>
      </c>
      <c r="I78" s="13" t="s">
        <v>878</v>
      </c>
      <c r="J78" s="13" t="s">
        <v>126</v>
      </c>
      <c r="K78" s="13" t="s">
        <v>755</v>
      </c>
      <c r="L78" s="13"/>
      <c r="M78" s="13"/>
      <c r="N78" s="13" t="s">
        <v>12</v>
      </c>
      <c r="O78" s="13" t="s">
        <v>877</v>
      </c>
      <c r="P78" s="14" t="s">
        <v>127</v>
      </c>
      <c r="Q78" s="4"/>
      <c r="R78" s="3"/>
    </row>
    <row r="79" spans="1:18" ht="261.75" customHeight="1" x14ac:dyDescent="0.4">
      <c r="A79" s="18" t="s">
        <v>190</v>
      </c>
      <c r="B79" s="20" t="s">
        <v>191</v>
      </c>
      <c r="C79" s="13" t="s">
        <v>27</v>
      </c>
      <c r="D79" s="13" t="s">
        <v>1045</v>
      </c>
      <c r="E79" s="13" t="s">
        <v>192</v>
      </c>
      <c r="F79" s="13" t="s">
        <v>595</v>
      </c>
      <c r="G79" s="13" t="s">
        <v>193</v>
      </c>
      <c r="H79" s="13" t="s">
        <v>194</v>
      </c>
      <c r="I79" s="13" t="s">
        <v>195</v>
      </c>
      <c r="J79" s="13" t="s">
        <v>196</v>
      </c>
      <c r="K79" s="13" t="s">
        <v>549</v>
      </c>
      <c r="L79" s="13" t="s">
        <v>585</v>
      </c>
      <c r="M79" s="13" t="s">
        <v>1205</v>
      </c>
      <c r="N79" s="13" t="s">
        <v>316</v>
      </c>
      <c r="O79" s="13" t="s">
        <v>1206</v>
      </c>
      <c r="P79" s="14" t="s">
        <v>325</v>
      </c>
      <c r="Q79" s="4"/>
      <c r="R79" s="3"/>
    </row>
    <row r="80" spans="1:18" ht="84" customHeight="1" x14ac:dyDescent="0.4">
      <c r="A80" s="18" t="s">
        <v>181</v>
      </c>
      <c r="B80" s="19" t="s">
        <v>182</v>
      </c>
      <c r="C80" s="13" t="s">
        <v>9</v>
      </c>
      <c r="D80" s="13" t="s">
        <v>879</v>
      </c>
      <c r="E80" s="13" t="s">
        <v>183</v>
      </c>
      <c r="F80" s="13" t="s">
        <v>643</v>
      </c>
      <c r="G80" s="13" t="s">
        <v>184</v>
      </c>
      <c r="H80" s="13" t="s">
        <v>185</v>
      </c>
      <c r="I80" s="13" t="s">
        <v>186</v>
      </c>
      <c r="J80" s="13" t="s">
        <v>187</v>
      </c>
      <c r="K80" s="13" t="s">
        <v>548</v>
      </c>
      <c r="L80" s="13"/>
      <c r="M80" s="13"/>
      <c r="N80" s="13" t="s">
        <v>12</v>
      </c>
      <c r="O80" s="13" t="s">
        <v>495</v>
      </c>
      <c r="P80" s="14" t="s">
        <v>188</v>
      </c>
      <c r="Q80" s="4"/>
      <c r="R80" s="3"/>
    </row>
    <row r="81" spans="1:101" ht="243" customHeight="1" x14ac:dyDescent="0.4">
      <c r="A81" s="42" t="s">
        <v>991</v>
      </c>
      <c r="B81" s="43" t="s">
        <v>992</v>
      </c>
      <c r="C81" s="44" t="s">
        <v>9</v>
      </c>
      <c r="D81" s="44" t="s">
        <v>993</v>
      </c>
      <c r="E81" s="44" t="s">
        <v>994</v>
      </c>
      <c r="F81" s="44" t="s">
        <v>995</v>
      </c>
      <c r="G81" s="44" t="s">
        <v>996</v>
      </c>
      <c r="H81" s="44" t="s">
        <v>997</v>
      </c>
      <c r="I81" s="44" t="s">
        <v>898</v>
      </c>
      <c r="J81" s="44" t="s">
        <v>998</v>
      </c>
      <c r="K81" s="44" t="s">
        <v>20</v>
      </c>
      <c r="L81" s="44" t="s">
        <v>39</v>
      </c>
      <c r="M81" s="44" t="s">
        <v>1167</v>
      </c>
      <c r="N81" s="44" t="s">
        <v>25</v>
      </c>
      <c r="O81" s="44" t="s">
        <v>1320</v>
      </c>
      <c r="P81" s="45" t="s">
        <v>999</v>
      </c>
      <c r="Q81" s="4"/>
      <c r="R81" s="3"/>
    </row>
    <row r="82" spans="1:101" ht="207" x14ac:dyDescent="0.4">
      <c r="A82" s="18" t="s">
        <v>920</v>
      </c>
      <c r="B82" s="30" t="s">
        <v>275</v>
      </c>
      <c r="C82" s="13" t="s">
        <v>555</v>
      </c>
      <c r="D82" s="13" t="s">
        <v>830</v>
      </c>
      <c r="E82" s="13" t="s">
        <v>276</v>
      </c>
      <c r="F82" s="16" t="s">
        <v>599</v>
      </c>
      <c r="G82" s="13" t="s">
        <v>277</v>
      </c>
      <c r="H82" s="13" t="s">
        <v>278</v>
      </c>
      <c r="I82" s="16" t="s">
        <v>279</v>
      </c>
      <c r="J82" s="16" t="s">
        <v>280</v>
      </c>
      <c r="K82" s="13" t="s">
        <v>62</v>
      </c>
      <c r="L82" s="13" t="s">
        <v>281</v>
      </c>
      <c r="M82" s="17" t="s">
        <v>831</v>
      </c>
      <c r="N82" s="13" t="s">
        <v>290</v>
      </c>
      <c r="O82" s="13" t="s">
        <v>832</v>
      </c>
      <c r="P82" s="14" t="s">
        <v>833</v>
      </c>
      <c r="Q82" s="4"/>
      <c r="R82" s="3"/>
    </row>
    <row r="83" spans="1:101" ht="149.25" customHeight="1" x14ac:dyDescent="0.4">
      <c r="A83" s="11" t="s">
        <v>716</v>
      </c>
      <c r="B83" s="12" t="s">
        <v>739</v>
      </c>
      <c r="C83" s="13" t="s">
        <v>9</v>
      </c>
      <c r="D83" s="13" t="s">
        <v>717</v>
      </c>
      <c r="E83" s="13" t="s">
        <v>718</v>
      </c>
      <c r="F83" s="13" t="s">
        <v>719</v>
      </c>
      <c r="G83" s="13" t="s">
        <v>720</v>
      </c>
      <c r="H83" s="13" t="s">
        <v>721</v>
      </c>
      <c r="I83" s="13" t="s">
        <v>722</v>
      </c>
      <c r="J83" s="13"/>
      <c r="K83" s="13" t="s">
        <v>723</v>
      </c>
      <c r="L83" s="13"/>
      <c r="M83" s="13"/>
      <c r="N83" s="13" t="s">
        <v>12</v>
      </c>
      <c r="O83" s="13" t="s">
        <v>744</v>
      </c>
      <c r="P83" s="14" t="s">
        <v>724</v>
      </c>
      <c r="Q83" s="4"/>
      <c r="R83" s="3"/>
    </row>
    <row r="84" spans="1:101" ht="308.25" customHeight="1" x14ac:dyDescent="0.4">
      <c r="A84" s="18" t="s">
        <v>921</v>
      </c>
      <c r="B84" s="19" t="s">
        <v>544</v>
      </c>
      <c r="C84" s="13" t="s">
        <v>27</v>
      </c>
      <c r="D84" s="13" t="s">
        <v>1099</v>
      </c>
      <c r="E84" s="13" t="s">
        <v>135</v>
      </c>
      <c r="F84" s="13" t="s">
        <v>1100</v>
      </c>
      <c r="G84" s="13" t="s">
        <v>136</v>
      </c>
      <c r="H84" s="13" t="s">
        <v>137</v>
      </c>
      <c r="I84" s="13" t="s">
        <v>138</v>
      </c>
      <c r="J84" s="13" t="s">
        <v>834</v>
      </c>
      <c r="K84" s="13" t="s">
        <v>1101</v>
      </c>
      <c r="L84" s="13" t="s">
        <v>1102</v>
      </c>
      <c r="M84" s="17" t="s">
        <v>1196</v>
      </c>
      <c r="N84" s="13" t="s">
        <v>1103</v>
      </c>
      <c r="O84" s="17" t="s">
        <v>1321</v>
      </c>
      <c r="P84" s="28" t="s">
        <v>1322</v>
      </c>
      <c r="Q84" s="4"/>
      <c r="R84" s="3"/>
    </row>
    <row r="85" spans="1:101" ht="152.25" customHeight="1" x14ac:dyDescent="0.4">
      <c r="A85" s="18" t="s">
        <v>74</v>
      </c>
      <c r="B85" s="19" t="s">
        <v>75</v>
      </c>
      <c r="C85" s="13" t="s">
        <v>9</v>
      </c>
      <c r="D85" s="13" t="s">
        <v>835</v>
      </c>
      <c r="E85" s="13" t="s">
        <v>76</v>
      </c>
      <c r="F85" s="13" t="s">
        <v>621</v>
      </c>
      <c r="G85" s="13" t="s">
        <v>77</v>
      </c>
      <c r="H85" s="13" t="s">
        <v>78</v>
      </c>
      <c r="I85" s="13" t="s">
        <v>79</v>
      </c>
      <c r="J85" s="13"/>
      <c r="K85" s="13" t="s">
        <v>411</v>
      </c>
      <c r="L85" s="13" t="s">
        <v>496</v>
      </c>
      <c r="M85" s="13" t="s">
        <v>836</v>
      </c>
      <c r="N85" s="13" t="s">
        <v>570</v>
      </c>
      <c r="O85" s="13" t="s">
        <v>1323</v>
      </c>
      <c r="P85" s="14" t="s">
        <v>837</v>
      </c>
      <c r="Q85" s="4"/>
      <c r="R85" s="3"/>
      <c r="S85" s="3"/>
      <c r="T85" s="3"/>
      <c r="U85" s="3"/>
      <c r="V85" s="3"/>
      <c r="W85" s="3"/>
      <c r="X85" s="3"/>
      <c r="Y85" s="3"/>
      <c r="Z85" s="3"/>
      <c r="AA85" s="3"/>
      <c r="AB85" s="3"/>
      <c r="AC85" s="3"/>
      <c r="AD85" s="3"/>
      <c r="AE85" s="3"/>
      <c r="AF85" s="3"/>
      <c r="AG85" s="3"/>
      <c r="AH85" s="3"/>
      <c r="AI85" s="3"/>
      <c r="AJ85" s="3"/>
      <c r="AK85" s="3"/>
      <c r="AL85" s="3"/>
      <c r="AM85" s="3"/>
      <c r="AN85" s="3"/>
      <c r="AO85" s="3"/>
      <c r="AP85" s="3"/>
      <c r="AQ85" s="3"/>
      <c r="AR85" s="3"/>
      <c r="AS85" s="3"/>
      <c r="AT85" s="3"/>
      <c r="AU85" s="3"/>
      <c r="AV85" s="3"/>
      <c r="AW85" s="3"/>
      <c r="AX85" s="3"/>
      <c r="AY85" s="3"/>
      <c r="AZ85" s="3"/>
      <c r="BA85" s="3"/>
      <c r="BB85" s="3"/>
      <c r="BC85" s="3"/>
      <c r="BD85" s="3"/>
      <c r="BE85" s="3"/>
      <c r="BF85" s="3"/>
      <c r="BG85" s="3"/>
      <c r="BH85" s="3"/>
      <c r="BI85" s="3"/>
      <c r="BJ85" s="3"/>
      <c r="BK85" s="3"/>
      <c r="BL85" s="3"/>
      <c r="BM85" s="3"/>
      <c r="BN85" s="3"/>
      <c r="BO85" s="3"/>
      <c r="BP85" s="3"/>
      <c r="BQ85" s="3"/>
      <c r="BR85" s="3"/>
      <c r="BS85" s="3"/>
      <c r="BT85" s="3"/>
      <c r="BU85" s="3"/>
      <c r="BV85" s="3"/>
      <c r="BW85" s="3"/>
      <c r="BX85" s="3"/>
      <c r="BY85" s="3"/>
      <c r="BZ85" s="3"/>
      <c r="CA85" s="3"/>
      <c r="CB85" s="3"/>
      <c r="CC85" s="3"/>
      <c r="CD85" s="3"/>
      <c r="CE85" s="3"/>
      <c r="CF85" s="3"/>
      <c r="CG85" s="3"/>
      <c r="CH85" s="3"/>
      <c r="CI85" s="3"/>
      <c r="CJ85" s="3"/>
      <c r="CK85" s="3"/>
      <c r="CL85" s="3"/>
      <c r="CM85" s="3"/>
      <c r="CN85" s="3"/>
      <c r="CO85" s="3"/>
      <c r="CP85" s="3"/>
      <c r="CQ85" s="3"/>
      <c r="CR85" s="3"/>
      <c r="CS85" s="3"/>
      <c r="CT85" s="3"/>
      <c r="CU85" s="3"/>
      <c r="CV85" s="3"/>
      <c r="CW85" s="3"/>
    </row>
    <row r="86" spans="1:101" ht="219.75" customHeight="1" x14ac:dyDescent="0.4">
      <c r="A86" s="18" t="s">
        <v>922</v>
      </c>
      <c r="B86" s="19" t="s">
        <v>21</v>
      </c>
      <c r="C86" s="13" t="s">
        <v>9</v>
      </c>
      <c r="D86" s="13" t="s">
        <v>838</v>
      </c>
      <c r="E86" s="13" t="s">
        <v>839</v>
      </c>
      <c r="F86" s="13" t="s">
        <v>840</v>
      </c>
      <c r="G86" s="13" t="s">
        <v>23</v>
      </c>
      <c r="H86" s="13" t="s">
        <v>23</v>
      </c>
      <c r="I86" s="13" t="s">
        <v>24</v>
      </c>
      <c r="J86" s="13" t="s">
        <v>841</v>
      </c>
      <c r="K86" s="13" t="s">
        <v>842</v>
      </c>
      <c r="L86" s="13" t="s">
        <v>843</v>
      </c>
      <c r="M86" s="17" t="s">
        <v>1053</v>
      </c>
      <c r="N86" s="13" t="s">
        <v>571</v>
      </c>
      <c r="O86" s="17" t="s">
        <v>1325</v>
      </c>
      <c r="P86" s="14" t="s">
        <v>1324</v>
      </c>
      <c r="Q86" s="4"/>
      <c r="R86" s="3"/>
      <c r="S86" s="3"/>
      <c r="T86" s="3"/>
      <c r="U86" s="3"/>
      <c r="V86" s="3"/>
      <c r="W86" s="3"/>
      <c r="X86" s="3"/>
      <c r="Y86" s="3"/>
      <c r="Z86" s="3"/>
      <c r="AA86" s="3"/>
      <c r="AB86" s="3"/>
      <c r="AC86" s="3"/>
      <c r="AD86" s="3"/>
      <c r="AE86" s="3"/>
      <c r="AF86" s="3"/>
      <c r="AG86" s="3"/>
      <c r="AH86" s="3"/>
      <c r="AI86" s="3"/>
      <c r="AJ86" s="3"/>
      <c r="AK86" s="3"/>
      <c r="AL86" s="3"/>
      <c r="AM86" s="3"/>
      <c r="AN86" s="3"/>
      <c r="AO86" s="3"/>
      <c r="AP86" s="3"/>
      <c r="AQ86" s="3"/>
      <c r="AR86" s="3"/>
      <c r="AS86" s="3"/>
      <c r="AT86" s="3"/>
      <c r="AU86" s="3"/>
      <c r="AV86" s="3"/>
      <c r="AW86" s="3"/>
      <c r="AX86" s="3"/>
      <c r="AY86" s="3"/>
      <c r="AZ86" s="3"/>
      <c r="BA86" s="3"/>
      <c r="BB86" s="3"/>
      <c r="BC86" s="3"/>
      <c r="BD86" s="3"/>
      <c r="BE86" s="3"/>
      <c r="BF86" s="3"/>
      <c r="BG86" s="3"/>
      <c r="BH86" s="3"/>
      <c r="BI86" s="3"/>
      <c r="BJ86" s="3"/>
      <c r="BK86" s="3"/>
      <c r="BL86" s="3"/>
      <c r="BM86" s="3"/>
      <c r="BN86" s="3"/>
      <c r="BO86" s="3"/>
      <c r="BP86" s="3"/>
      <c r="BQ86" s="3"/>
      <c r="BR86" s="3"/>
      <c r="BS86" s="3"/>
      <c r="BT86" s="3"/>
      <c r="BU86" s="3"/>
      <c r="BV86" s="3"/>
      <c r="BW86" s="3"/>
      <c r="BX86" s="3"/>
      <c r="BY86" s="3"/>
      <c r="BZ86" s="3"/>
      <c r="CA86" s="3"/>
      <c r="CB86" s="3"/>
      <c r="CC86" s="3"/>
      <c r="CD86" s="3"/>
      <c r="CE86" s="3"/>
      <c r="CF86" s="3"/>
      <c r="CG86" s="3"/>
      <c r="CH86" s="3"/>
      <c r="CI86" s="3"/>
      <c r="CJ86" s="3"/>
      <c r="CK86" s="3"/>
      <c r="CL86" s="3"/>
      <c r="CM86" s="3"/>
      <c r="CN86" s="3"/>
      <c r="CO86" s="3"/>
      <c r="CP86" s="3"/>
      <c r="CQ86" s="3"/>
      <c r="CR86" s="3"/>
      <c r="CS86" s="3"/>
      <c r="CT86" s="3"/>
      <c r="CU86" s="3"/>
      <c r="CV86" s="3"/>
      <c r="CW86" s="3"/>
    </row>
    <row r="87" spans="1:101" ht="112.5" customHeight="1" x14ac:dyDescent="0.4">
      <c r="A87" s="18" t="s">
        <v>115</v>
      </c>
      <c r="B87" s="19" t="s">
        <v>116</v>
      </c>
      <c r="C87" s="13" t="s">
        <v>464</v>
      </c>
      <c r="D87" s="13" t="s">
        <v>844</v>
      </c>
      <c r="E87" s="13" t="s">
        <v>117</v>
      </c>
      <c r="F87" s="13" t="s">
        <v>651</v>
      </c>
      <c r="G87" s="13" t="s">
        <v>236</v>
      </c>
      <c r="H87" s="13" t="s">
        <v>241</v>
      </c>
      <c r="I87" s="13" t="s">
        <v>845</v>
      </c>
      <c r="J87" s="13" t="s">
        <v>846</v>
      </c>
      <c r="K87" s="13" t="s">
        <v>438</v>
      </c>
      <c r="L87" s="13" t="s">
        <v>265</v>
      </c>
      <c r="M87" s="13" t="s">
        <v>1145</v>
      </c>
      <c r="N87" s="13"/>
      <c r="O87" s="13"/>
      <c r="P87" s="14" t="s">
        <v>1326</v>
      </c>
      <c r="Q87" s="4"/>
      <c r="R87" s="3"/>
      <c r="S87" s="3"/>
      <c r="T87" s="3"/>
      <c r="U87" s="3"/>
      <c r="V87" s="3"/>
      <c r="W87" s="3"/>
      <c r="X87" s="3"/>
      <c r="Y87" s="3"/>
      <c r="Z87" s="3"/>
      <c r="AA87" s="3"/>
      <c r="AB87" s="3"/>
      <c r="AC87" s="3"/>
      <c r="AD87" s="3"/>
      <c r="AE87" s="3"/>
      <c r="AF87" s="3"/>
      <c r="AG87" s="3"/>
      <c r="AH87" s="3"/>
      <c r="AI87" s="3"/>
      <c r="AJ87" s="3"/>
      <c r="AK87" s="3"/>
      <c r="AL87" s="3"/>
      <c r="AM87" s="3"/>
      <c r="AN87" s="3"/>
      <c r="AO87" s="3"/>
      <c r="AP87" s="3"/>
      <c r="AQ87" s="3"/>
      <c r="AR87" s="3"/>
      <c r="AS87" s="3"/>
      <c r="AT87" s="3"/>
      <c r="AU87" s="3"/>
      <c r="AV87" s="3"/>
      <c r="AW87" s="3"/>
      <c r="AX87" s="3"/>
      <c r="AY87" s="3"/>
      <c r="AZ87" s="3"/>
      <c r="BA87" s="3"/>
      <c r="BB87" s="3"/>
      <c r="BC87" s="3"/>
      <c r="BD87" s="3"/>
      <c r="BE87" s="3"/>
      <c r="BF87" s="3"/>
      <c r="BG87" s="3"/>
      <c r="BH87" s="3"/>
      <c r="BI87" s="3"/>
      <c r="BJ87" s="3"/>
      <c r="BK87" s="3"/>
      <c r="BL87" s="3"/>
      <c r="BM87" s="3"/>
      <c r="BN87" s="3"/>
      <c r="BO87" s="3"/>
      <c r="BP87" s="3"/>
      <c r="BQ87" s="3"/>
      <c r="BR87" s="3"/>
      <c r="BS87" s="3"/>
      <c r="BT87" s="3"/>
      <c r="BU87" s="3"/>
      <c r="BV87" s="3"/>
      <c r="BW87" s="3"/>
      <c r="BX87" s="3"/>
      <c r="BY87" s="3"/>
      <c r="BZ87" s="3"/>
      <c r="CA87" s="3"/>
      <c r="CB87" s="3"/>
      <c r="CC87" s="3"/>
      <c r="CD87" s="3"/>
      <c r="CE87" s="3"/>
      <c r="CF87" s="3"/>
      <c r="CG87" s="3"/>
      <c r="CH87" s="3"/>
      <c r="CI87" s="3"/>
      <c r="CJ87" s="3"/>
      <c r="CK87" s="3"/>
      <c r="CL87" s="3"/>
      <c r="CM87" s="3"/>
      <c r="CN87" s="3"/>
      <c r="CO87" s="3"/>
      <c r="CP87" s="3"/>
      <c r="CQ87" s="3"/>
      <c r="CR87" s="3"/>
      <c r="CS87" s="3"/>
      <c r="CT87" s="3"/>
      <c r="CU87" s="3"/>
      <c r="CV87" s="3"/>
      <c r="CW87" s="3"/>
    </row>
    <row r="88" spans="1:101" ht="144" customHeight="1" x14ac:dyDescent="0.4">
      <c r="A88" s="18" t="s">
        <v>29</v>
      </c>
      <c r="B88" s="19" t="s">
        <v>30</v>
      </c>
      <c r="C88" s="13" t="s">
        <v>933</v>
      </c>
      <c r="D88" s="13" t="s">
        <v>934</v>
      </c>
      <c r="E88" s="13" t="s">
        <v>31</v>
      </c>
      <c r="F88" s="13" t="s">
        <v>649</v>
      </c>
      <c r="G88" s="13" t="s">
        <v>32</v>
      </c>
      <c r="H88" s="13" t="s">
        <v>32</v>
      </c>
      <c r="I88" s="13" t="s">
        <v>33</v>
      </c>
      <c r="J88" s="13"/>
      <c r="K88" s="13" t="s">
        <v>935</v>
      </c>
      <c r="L88" s="13"/>
      <c r="M88" s="13"/>
      <c r="N88" s="13" t="s">
        <v>12</v>
      </c>
      <c r="O88" s="31" t="s">
        <v>936</v>
      </c>
      <c r="P88" s="14" t="s">
        <v>1327</v>
      </c>
      <c r="Q88" s="4"/>
      <c r="R88" s="3"/>
      <c r="S88" s="3"/>
      <c r="T88" s="3"/>
      <c r="U88" s="3"/>
      <c r="V88" s="3"/>
      <c r="W88" s="3"/>
      <c r="X88" s="3"/>
      <c r="Y88" s="3"/>
      <c r="Z88" s="3"/>
      <c r="AA88" s="3"/>
      <c r="AB88" s="3"/>
      <c r="AC88" s="3"/>
      <c r="AD88" s="3"/>
      <c r="AE88" s="3"/>
      <c r="AF88" s="3"/>
      <c r="AG88" s="3"/>
      <c r="AH88" s="3"/>
      <c r="AI88" s="3"/>
      <c r="AJ88" s="3"/>
      <c r="AK88" s="3"/>
      <c r="AL88" s="3"/>
      <c r="AM88" s="3"/>
      <c r="AN88" s="3"/>
      <c r="AO88" s="3"/>
      <c r="AP88" s="3"/>
      <c r="AQ88" s="3"/>
      <c r="AR88" s="3"/>
      <c r="AS88" s="3"/>
      <c r="AT88" s="3"/>
      <c r="AU88" s="3"/>
      <c r="AV88" s="3"/>
      <c r="AW88" s="3"/>
      <c r="AX88" s="3"/>
      <c r="AY88" s="3"/>
      <c r="AZ88" s="3"/>
      <c r="BA88" s="3"/>
      <c r="BB88" s="3"/>
      <c r="BC88" s="3"/>
      <c r="BD88" s="3"/>
      <c r="BE88" s="3"/>
      <c r="BF88" s="3"/>
      <c r="BG88" s="3"/>
      <c r="BH88" s="3"/>
      <c r="BI88" s="3"/>
      <c r="BJ88" s="3"/>
      <c r="BK88" s="3"/>
      <c r="BL88" s="3"/>
      <c r="BM88" s="3"/>
      <c r="BN88" s="3"/>
      <c r="BO88" s="3"/>
      <c r="BP88" s="3"/>
      <c r="BQ88" s="3"/>
      <c r="BR88" s="3"/>
      <c r="BS88" s="3"/>
      <c r="BT88" s="3"/>
      <c r="BU88" s="3"/>
      <c r="BV88" s="3"/>
      <c r="BW88" s="3"/>
      <c r="BX88" s="3"/>
      <c r="BY88" s="3"/>
      <c r="BZ88" s="3"/>
      <c r="CA88" s="3"/>
      <c r="CB88" s="3"/>
      <c r="CC88" s="3"/>
      <c r="CD88" s="3"/>
      <c r="CE88" s="3"/>
      <c r="CF88" s="3"/>
      <c r="CG88" s="3"/>
      <c r="CH88" s="3"/>
      <c r="CI88" s="3"/>
      <c r="CJ88" s="3"/>
      <c r="CK88" s="3"/>
      <c r="CL88" s="3"/>
      <c r="CM88" s="3"/>
      <c r="CN88" s="3"/>
      <c r="CO88" s="3"/>
      <c r="CP88" s="3"/>
      <c r="CQ88" s="3"/>
      <c r="CR88" s="3"/>
      <c r="CS88" s="3"/>
      <c r="CT88" s="3"/>
      <c r="CU88" s="3"/>
      <c r="CV88" s="3"/>
      <c r="CW88" s="3"/>
    </row>
    <row r="89" spans="1:101" ht="167.25" customHeight="1" x14ac:dyDescent="0.4">
      <c r="A89" s="57" t="s">
        <v>1234</v>
      </c>
      <c r="B89" s="47" t="s">
        <v>1234</v>
      </c>
      <c r="C89" s="47" t="s">
        <v>9</v>
      </c>
      <c r="D89" s="47" t="s">
        <v>1269</v>
      </c>
      <c r="E89" s="47" t="s">
        <v>1235</v>
      </c>
      <c r="F89" s="47" t="s">
        <v>1236</v>
      </c>
      <c r="G89" s="47" t="s">
        <v>1237</v>
      </c>
      <c r="H89" s="47" t="s">
        <v>1238</v>
      </c>
      <c r="I89" s="47" t="s">
        <v>1239</v>
      </c>
      <c r="J89" s="47"/>
      <c r="K89" s="47" t="s">
        <v>20</v>
      </c>
      <c r="L89" s="48" t="s">
        <v>39</v>
      </c>
      <c r="M89" s="63" t="s">
        <v>1240</v>
      </c>
      <c r="N89" s="48"/>
      <c r="O89" s="48"/>
      <c r="P89" s="82" t="s">
        <v>1243</v>
      </c>
      <c r="Q89" s="4"/>
      <c r="R89" s="3"/>
      <c r="S89" s="3"/>
      <c r="T89" s="3"/>
      <c r="U89" s="3"/>
      <c r="V89" s="3"/>
      <c r="W89" s="3"/>
      <c r="X89" s="3"/>
      <c r="Y89" s="3"/>
      <c r="Z89" s="3"/>
      <c r="AA89" s="3"/>
      <c r="AB89" s="3"/>
      <c r="AC89" s="3"/>
      <c r="AD89" s="3"/>
      <c r="AE89" s="3"/>
      <c r="AF89" s="3"/>
      <c r="AG89" s="3"/>
      <c r="AH89" s="3"/>
      <c r="AI89" s="3"/>
      <c r="AJ89" s="3"/>
      <c r="AK89" s="3"/>
      <c r="AL89" s="3"/>
      <c r="AM89" s="3"/>
      <c r="AN89" s="3"/>
      <c r="AO89" s="3"/>
      <c r="AP89" s="3"/>
      <c r="AQ89" s="3"/>
      <c r="AR89" s="3"/>
      <c r="AS89" s="3"/>
      <c r="AT89" s="3"/>
      <c r="AU89" s="3"/>
      <c r="AV89" s="3"/>
      <c r="AW89" s="3"/>
      <c r="AX89" s="3"/>
      <c r="AY89" s="3"/>
      <c r="AZ89" s="3"/>
      <c r="BA89" s="3"/>
      <c r="BB89" s="3"/>
      <c r="BC89" s="3"/>
      <c r="BD89" s="3"/>
      <c r="BE89" s="3"/>
      <c r="BF89" s="3"/>
      <c r="BG89" s="3"/>
      <c r="BH89" s="3"/>
      <c r="BI89" s="3"/>
      <c r="BJ89" s="3"/>
      <c r="BK89" s="3"/>
      <c r="BL89" s="3"/>
      <c r="BM89" s="3"/>
      <c r="BN89" s="3"/>
      <c r="BO89" s="3"/>
      <c r="BP89" s="3"/>
      <c r="BQ89" s="3"/>
      <c r="BR89" s="3"/>
      <c r="BS89" s="3"/>
      <c r="BT89" s="3"/>
      <c r="BU89" s="3"/>
      <c r="BV89" s="3"/>
      <c r="BW89" s="3"/>
      <c r="BX89" s="3"/>
      <c r="BY89" s="3"/>
      <c r="BZ89" s="3"/>
      <c r="CA89" s="3"/>
      <c r="CB89" s="3"/>
      <c r="CC89" s="3"/>
      <c r="CD89" s="3"/>
      <c r="CE89" s="3"/>
      <c r="CF89" s="3"/>
      <c r="CG89" s="3"/>
      <c r="CH89" s="3"/>
      <c r="CI89" s="3"/>
      <c r="CJ89" s="3"/>
      <c r="CK89" s="3"/>
      <c r="CL89" s="3"/>
      <c r="CM89" s="3"/>
      <c r="CN89" s="3"/>
      <c r="CO89" s="3"/>
      <c r="CP89" s="3"/>
      <c r="CQ89" s="3"/>
      <c r="CR89" s="3"/>
      <c r="CS89" s="3"/>
      <c r="CT89" s="3"/>
      <c r="CU89" s="3"/>
      <c r="CV89" s="3"/>
      <c r="CW89" s="3"/>
    </row>
    <row r="90" spans="1:101" ht="147.75" customHeight="1" x14ac:dyDescent="0.4">
      <c r="A90" s="18" t="s">
        <v>923</v>
      </c>
      <c r="B90" s="19" t="s">
        <v>209</v>
      </c>
      <c r="C90" s="13" t="s">
        <v>1293</v>
      </c>
      <c r="D90" s="13" t="s">
        <v>210</v>
      </c>
      <c r="E90" s="13" t="s">
        <v>211</v>
      </c>
      <c r="F90" s="13" t="s">
        <v>212</v>
      </c>
      <c r="G90" s="13" t="s">
        <v>213</v>
      </c>
      <c r="H90" s="13" t="s">
        <v>213</v>
      </c>
      <c r="I90" s="13" t="s">
        <v>214</v>
      </c>
      <c r="J90" s="13" t="s">
        <v>215</v>
      </c>
      <c r="K90" s="13" t="s">
        <v>529</v>
      </c>
      <c r="L90" s="13" t="s">
        <v>272</v>
      </c>
      <c r="M90" s="17" t="s">
        <v>847</v>
      </c>
      <c r="N90" s="13" t="s">
        <v>12</v>
      </c>
      <c r="O90" s="79" t="s">
        <v>929</v>
      </c>
      <c r="P90" s="14" t="s">
        <v>848</v>
      </c>
      <c r="Q90" s="4"/>
      <c r="R90" s="3"/>
      <c r="S90" s="3"/>
      <c r="T90" s="3"/>
      <c r="U90" s="3"/>
      <c r="V90" s="3"/>
      <c r="W90" s="3"/>
      <c r="X90" s="3"/>
      <c r="Y90" s="3"/>
      <c r="Z90" s="3"/>
      <c r="AA90" s="3"/>
      <c r="AB90" s="3"/>
      <c r="AC90" s="3"/>
      <c r="AD90" s="3"/>
      <c r="AE90" s="3"/>
      <c r="AF90" s="3"/>
      <c r="AG90" s="3"/>
      <c r="AH90" s="3"/>
      <c r="AI90" s="3"/>
      <c r="AJ90" s="3"/>
      <c r="AK90" s="3"/>
      <c r="AL90" s="3"/>
      <c r="AM90" s="3"/>
      <c r="AN90" s="3"/>
      <c r="AO90" s="3"/>
      <c r="AP90" s="3"/>
      <c r="AQ90" s="3"/>
      <c r="AR90" s="3"/>
      <c r="AS90" s="3"/>
      <c r="AT90" s="3"/>
      <c r="AU90" s="3"/>
      <c r="AV90" s="3"/>
      <c r="AW90" s="3"/>
      <c r="AX90" s="3"/>
      <c r="AY90" s="3"/>
      <c r="AZ90" s="3"/>
      <c r="BA90" s="3"/>
      <c r="BB90" s="3"/>
      <c r="BC90" s="3"/>
      <c r="BD90" s="3"/>
      <c r="BE90" s="3"/>
      <c r="BF90" s="3"/>
      <c r="BG90" s="3"/>
      <c r="BH90" s="3"/>
      <c r="BI90" s="3"/>
      <c r="BJ90" s="3"/>
      <c r="BK90" s="3"/>
      <c r="BL90" s="3"/>
      <c r="BM90" s="3"/>
      <c r="BN90" s="3"/>
      <c r="BO90" s="3"/>
      <c r="BP90" s="3"/>
      <c r="BQ90" s="3"/>
      <c r="BR90" s="3"/>
      <c r="BS90" s="3"/>
      <c r="BT90" s="3"/>
      <c r="BU90" s="3"/>
      <c r="BV90" s="3"/>
      <c r="BW90" s="3"/>
      <c r="BX90" s="3"/>
      <c r="BY90" s="3"/>
      <c r="BZ90" s="3"/>
      <c r="CA90" s="3"/>
      <c r="CB90" s="3"/>
      <c r="CC90" s="3"/>
      <c r="CD90" s="3"/>
      <c r="CE90" s="3"/>
      <c r="CF90" s="3"/>
      <c r="CG90" s="3"/>
      <c r="CH90" s="3"/>
      <c r="CI90" s="3"/>
      <c r="CJ90" s="3"/>
      <c r="CK90" s="3"/>
      <c r="CL90" s="3"/>
      <c r="CM90" s="3"/>
      <c r="CN90" s="3"/>
      <c r="CO90" s="3"/>
      <c r="CP90" s="3"/>
      <c r="CQ90" s="3"/>
      <c r="CR90" s="3"/>
      <c r="CS90" s="3"/>
      <c r="CT90" s="3"/>
      <c r="CU90" s="3"/>
      <c r="CV90" s="3"/>
      <c r="CW90" s="3"/>
    </row>
    <row r="91" spans="1:101" ht="399" customHeight="1" x14ac:dyDescent="0.4">
      <c r="A91" s="18" t="s">
        <v>922</v>
      </c>
      <c r="B91" s="20" t="s">
        <v>26</v>
      </c>
      <c r="C91" s="13" t="s">
        <v>756</v>
      </c>
      <c r="D91" s="13" t="s">
        <v>1023</v>
      </c>
      <c r="E91" s="13" t="s">
        <v>1024</v>
      </c>
      <c r="F91" s="13" t="s">
        <v>1025</v>
      </c>
      <c r="G91" s="13" t="s">
        <v>1026</v>
      </c>
      <c r="H91" s="13" t="s">
        <v>28</v>
      </c>
      <c r="I91" s="13" t="s">
        <v>24</v>
      </c>
      <c r="J91" s="13" t="s">
        <v>841</v>
      </c>
      <c r="K91" s="13" t="s">
        <v>244</v>
      </c>
      <c r="L91" s="13" t="s">
        <v>561</v>
      </c>
      <c r="M91" s="77" t="s">
        <v>1151</v>
      </c>
      <c r="N91" s="13" t="s">
        <v>1028</v>
      </c>
      <c r="O91" s="17" t="s">
        <v>1027</v>
      </c>
      <c r="P91" s="14" t="s">
        <v>1029</v>
      </c>
      <c r="Q91" s="4"/>
      <c r="R91" s="3"/>
      <c r="S91" s="3"/>
      <c r="T91" s="3"/>
      <c r="U91" s="3"/>
      <c r="V91" s="3"/>
      <c r="W91" s="3"/>
      <c r="X91" s="3"/>
      <c r="Y91" s="3"/>
      <c r="Z91" s="3"/>
      <c r="AA91" s="3"/>
      <c r="AB91" s="3"/>
      <c r="AC91" s="3"/>
      <c r="AD91" s="3"/>
      <c r="AE91" s="3"/>
      <c r="AF91" s="3"/>
      <c r="AG91" s="3"/>
      <c r="AH91" s="3"/>
      <c r="AI91" s="3"/>
      <c r="AJ91" s="3"/>
      <c r="AK91" s="3"/>
      <c r="AL91" s="3"/>
      <c r="AM91" s="3"/>
      <c r="AN91" s="3"/>
      <c r="AO91" s="3"/>
      <c r="AP91" s="3"/>
      <c r="AQ91" s="3"/>
      <c r="AR91" s="3"/>
      <c r="AS91" s="3"/>
      <c r="AT91" s="3"/>
      <c r="AU91" s="3"/>
      <c r="AV91" s="3"/>
      <c r="AW91" s="3"/>
      <c r="AX91" s="3"/>
      <c r="AY91" s="3"/>
      <c r="AZ91" s="3"/>
      <c r="BA91" s="3"/>
      <c r="BB91" s="3"/>
      <c r="BC91" s="3"/>
      <c r="BD91" s="3"/>
      <c r="BE91" s="3"/>
      <c r="BF91" s="3"/>
      <c r="BG91" s="3"/>
      <c r="BH91" s="3"/>
      <c r="BI91" s="3"/>
      <c r="BJ91" s="3"/>
      <c r="BK91" s="3"/>
      <c r="BL91" s="3"/>
      <c r="BM91" s="3"/>
      <c r="BN91" s="3"/>
      <c r="BO91" s="3"/>
      <c r="BP91" s="3"/>
      <c r="BQ91" s="3"/>
      <c r="BR91" s="3"/>
      <c r="BS91" s="3"/>
      <c r="BT91" s="3"/>
      <c r="BU91" s="3"/>
      <c r="BV91" s="3"/>
      <c r="BW91" s="3"/>
      <c r="BX91" s="3"/>
      <c r="BY91" s="3"/>
      <c r="BZ91" s="3"/>
      <c r="CA91" s="3"/>
      <c r="CB91" s="3"/>
      <c r="CC91" s="3"/>
      <c r="CD91" s="3"/>
      <c r="CE91" s="3"/>
      <c r="CF91" s="3"/>
      <c r="CG91" s="3"/>
      <c r="CH91" s="3"/>
      <c r="CI91" s="3"/>
      <c r="CJ91" s="3"/>
      <c r="CK91" s="3"/>
      <c r="CL91" s="3"/>
      <c r="CM91" s="3"/>
      <c r="CN91" s="3"/>
      <c r="CO91" s="3"/>
      <c r="CP91" s="3"/>
      <c r="CQ91" s="3"/>
      <c r="CR91" s="3"/>
      <c r="CS91" s="3"/>
      <c r="CT91" s="3"/>
      <c r="CU91" s="3"/>
      <c r="CV91" s="3"/>
      <c r="CW91" s="3"/>
    </row>
    <row r="92" spans="1:101" ht="136.5" customHeight="1" x14ac:dyDescent="0.4">
      <c r="A92" s="18" t="s">
        <v>924</v>
      </c>
      <c r="B92" s="19" t="s">
        <v>92</v>
      </c>
      <c r="C92" s="13" t="s">
        <v>555</v>
      </c>
      <c r="D92" s="13" t="s">
        <v>949</v>
      </c>
      <c r="E92" s="13" t="s">
        <v>31</v>
      </c>
      <c r="F92" s="13" t="s">
        <v>650</v>
      </c>
      <c r="G92" s="13" t="s">
        <v>93</v>
      </c>
      <c r="H92" s="13" t="s">
        <v>94</v>
      </c>
      <c r="I92" s="13" t="s">
        <v>95</v>
      </c>
      <c r="J92" s="13" t="s">
        <v>96</v>
      </c>
      <c r="K92" s="13" t="s">
        <v>20</v>
      </c>
      <c r="L92" s="13" t="s">
        <v>12</v>
      </c>
      <c r="M92" s="17" t="s">
        <v>493</v>
      </c>
      <c r="N92" s="13" t="s">
        <v>12</v>
      </c>
      <c r="O92" s="17" t="s">
        <v>1152</v>
      </c>
      <c r="P92" s="14" t="s">
        <v>494</v>
      </c>
      <c r="Q92" s="4"/>
      <c r="R92" s="3"/>
      <c r="S92" s="3"/>
      <c r="T92" s="3"/>
      <c r="U92" s="3"/>
      <c r="V92" s="3"/>
      <c r="W92" s="3"/>
      <c r="X92" s="3"/>
      <c r="Y92" s="3"/>
      <c r="Z92" s="3"/>
      <c r="AA92" s="3"/>
      <c r="AB92" s="3"/>
      <c r="AC92" s="3"/>
      <c r="AD92" s="3"/>
      <c r="AE92" s="3"/>
      <c r="AF92" s="3"/>
      <c r="AG92" s="3"/>
      <c r="AH92" s="3"/>
      <c r="AI92" s="3"/>
      <c r="AJ92" s="3"/>
      <c r="AK92" s="3"/>
      <c r="AL92" s="3"/>
      <c r="AM92" s="3"/>
      <c r="AN92" s="3"/>
      <c r="AO92" s="3"/>
      <c r="AP92" s="3"/>
      <c r="AQ92" s="3"/>
      <c r="AR92" s="3"/>
      <c r="AS92" s="3"/>
      <c r="AT92" s="3"/>
      <c r="AU92" s="3"/>
      <c r="AV92" s="3"/>
      <c r="AW92" s="3"/>
      <c r="AX92" s="3"/>
      <c r="AY92" s="3"/>
      <c r="AZ92" s="3"/>
      <c r="BA92" s="3"/>
      <c r="BB92" s="3"/>
      <c r="BC92" s="3"/>
      <c r="BD92" s="3"/>
      <c r="BE92" s="3"/>
      <c r="BF92" s="3"/>
      <c r="BG92" s="3"/>
      <c r="BH92" s="3"/>
      <c r="BI92" s="3"/>
      <c r="BJ92" s="3"/>
      <c r="BK92" s="3"/>
      <c r="BL92" s="3"/>
      <c r="BM92" s="3"/>
      <c r="BN92" s="3"/>
      <c r="BO92" s="3"/>
      <c r="BP92" s="3"/>
      <c r="BQ92" s="3"/>
      <c r="BR92" s="3"/>
      <c r="BS92" s="3"/>
      <c r="BT92" s="3"/>
      <c r="BU92" s="3"/>
      <c r="BV92" s="3"/>
      <c r="BW92" s="3"/>
      <c r="BX92" s="3"/>
      <c r="BY92" s="3"/>
      <c r="BZ92" s="3"/>
      <c r="CA92" s="3"/>
      <c r="CB92" s="3"/>
      <c r="CC92" s="3"/>
      <c r="CD92" s="3"/>
      <c r="CE92" s="3"/>
      <c r="CF92" s="3"/>
      <c r="CG92" s="3"/>
      <c r="CH92" s="3"/>
      <c r="CI92" s="3"/>
      <c r="CJ92" s="3"/>
      <c r="CK92" s="3"/>
      <c r="CL92" s="3"/>
      <c r="CM92" s="3"/>
      <c r="CN92" s="3"/>
      <c r="CO92" s="3"/>
      <c r="CP92" s="3"/>
      <c r="CQ92" s="3"/>
      <c r="CR92" s="3"/>
      <c r="CS92" s="3"/>
      <c r="CT92" s="3"/>
      <c r="CU92" s="3"/>
      <c r="CV92" s="3"/>
      <c r="CW92" s="3"/>
    </row>
    <row r="93" spans="1:101" ht="97.5" customHeight="1" x14ac:dyDescent="0.4">
      <c r="A93" s="11" t="s">
        <v>705</v>
      </c>
      <c r="B93" s="12" t="s">
        <v>706</v>
      </c>
      <c r="C93" s="13" t="s">
        <v>9</v>
      </c>
      <c r="D93" s="13" t="s">
        <v>941</v>
      </c>
      <c r="E93" s="13" t="s">
        <v>707</v>
      </c>
      <c r="F93" s="13" t="s">
        <v>708</v>
      </c>
      <c r="G93" s="13" t="s">
        <v>709</v>
      </c>
      <c r="H93" s="13" t="s">
        <v>710</v>
      </c>
      <c r="I93" s="13" t="s">
        <v>711</v>
      </c>
      <c r="J93" s="13" t="s">
        <v>942</v>
      </c>
      <c r="K93" s="13" t="s">
        <v>697</v>
      </c>
      <c r="L93" s="13" t="s">
        <v>13</v>
      </c>
      <c r="M93" s="17" t="s">
        <v>943</v>
      </c>
      <c r="N93" s="13" t="s">
        <v>25</v>
      </c>
      <c r="O93" s="13" t="s">
        <v>928</v>
      </c>
      <c r="P93" s="14" t="s">
        <v>944</v>
      </c>
      <c r="R93" s="3"/>
    </row>
    <row r="94" spans="1:101" ht="131.25" customHeight="1" x14ac:dyDescent="0.4">
      <c r="A94" s="18" t="s">
        <v>925</v>
      </c>
      <c r="B94" s="19" t="s">
        <v>102</v>
      </c>
      <c r="C94" s="13" t="s">
        <v>9</v>
      </c>
      <c r="D94" s="13" t="s">
        <v>849</v>
      </c>
      <c r="E94" s="13" t="s">
        <v>103</v>
      </c>
      <c r="F94" s="13" t="s">
        <v>631</v>
      </c>
      <c r="G94" s="13" t="s">
        <v>104</v>
      </c>
      <c r="H94" s="13" t="s">
        <v>105</v>
      </c>
      <c r="I94" s="13" t="s">
        <v>106</v>
      </c>
      <c r="J94" s="13" t="s">
        <v>1019</v>
      </c>
      <c r="K94" s="13" t="s">
        <v>850</v>
      </c>
      <c r="L94" s="13" t="s">
        <v>563</v>
      </c>
      <c r="M94" s="33" t="s">
        <v>1175</v>
      </c>
      <c r="N94" s="13"/>
      <c r="O94" s="13"/>
      <c r="P94" s="14" t="s">
        <v>1020</v>
      </c>
      <c r="Q94" s="4"/>
      <c r="R94" s="3"/>
    </row>
    <row r="95" spans="1:101" ht="84.75" customHeight="1" x14ac:dyDescent="0.4">
      <c r="A95" s="57" t="s">
        <v>1275</v>
      </c>
      <c r="B95" s="52" t="s">
        <v>1292</v>
      </c>
      <c r="C95" s="47" t="s">
        <v>9</v>
      </c>
      <c r="D95" s="47" t="s">
        <v>1276</v>
      </c>
      <c r="E95" s="47" t="s">
        <v>123</v>
      </c>
      <c r="F95" s="47" t="s">
        <v>638</v>
      </c>
      <c r="G95" s="47" t="s">
        <v>124</v>
      </c>
      <c r="H95" s="47" t="s">
        <v>125</v>
      </c>
      <c r="I95" s="47"/>
      <c r="J95" s="47" t="s">
        <v>126</v>
      </c>
      <c r="K95" s="47" t="s">
        <v>20</v>
      </c>
      <c r="L95" s="48"/>
      <c r="M95" s="48"/>
      <c r="N95" s="48" t="s">
        <v>1278</v>
      </c>
      <c r="O95" s="48" t="s">
        <v>1277</v>
      </c>
      <c r="P95" s="82" t="s">
        <v>1279</v>
      </c>
      <c r="Q95" s="4"/>
      <c r="R95" s="3"/>
    </row>
    <row r="96" spans="1:101" ht="165.75" customHeight="1" x14ac:dyDescent="0.4">
      <c r="A96" s="18" t="s">
        <v>926</v>
      </c>
      <c r="B96" s="19" t="s">
        <v>546</v>
      </c>
      <c r="C96" s="13" t="s">
        <v>555</v>
      </c>
      <c r="D96" s="13" t="s">
        <v>508</v>
      </c>
      <c r="E96" s="13" t="s">
        <v>103</v>
      </c>
      <c r="F96" s="13" t="s">
        <v>631</v>
      </c>
      <c r="G96" s="13" t="s">
        <v>509</v>
      </c>
      <c r="H96" s="13" t="s">
        <v>105</v>
      </c>
      <c r="I96" s="13" t="s">
        <v>189</v>
      </c>
      <c r="J96" s="13" t="s">
        <v>851</v>
      </c>
      <c r="K96" s="13" t="s">
        <v>62</v>
      </c>
      <c r="L96" s="13" t="s">
        <v>39</v>
      </c>
      <c r="M96" s="13" t="s">
        <v>1142</v>
      </c>
      <c r="N96" s="13"/>
      <c r="O96" s="13"/>
      <c r="P96" s="14" t="s">
        <v>852</v>
      </c>
      <c r="Q96" s="4"/>
      <c r="R96" s="3"/>
      <c r="S96" s="3"/>
      <c r="T96" s="3"/>
      <c r="U96" s="3"/>
      <c r="V96" s="3"/>
      <c r="W96" s="3"/>
      <c r="X96" s="3"/>
      <c r="Y96" s="3"/>
      <c r="Z96" s="3"/>
      <c r="AA96" s="3"/>
      <c r="AB96" s="3"/>
      <c r="AC96" s="3"/>
      <c r="AD96" s="3"/>
      <c r="AE96" s="3"/>
      <c r="AF96" s="3"/>
      <c r="AG96" s="3"/>
      <c r="AH96" s="3"/>
      <c r="AI96" s="3"/>
      <c r="AJ96" s="3"/>
      <c r="AK96" s="3"/>
      <c r="AL96" s="3"/>
      <c r="AM96" s="3"/>
      <c r="AN96" s="3"/>
      <c r="AO96" s="3"/>
      <c r="AP96" s="3"/>
      <c r="AQ96" s="3"/>
      <c r="AR96" s="3"/>
      <c r="AS96" s="3"/>
      <c r="AT96" s="3"/>
      <c r="AU96" s="3"/>
      <c r="AV96" s="3"/>
      <c r="AW96" s="3"/>
      <c r="AX96" s="3"/>
      <c r="AY96" s="3"/>
      <c r="AZ96" s="3"/>
      <c r="BA96" s="3"/>
      <c r="BB96" s="3"/>
      <c r="BC96" s="3"/>
      <c r="BD96" s="3"/>
      <c r="BE96" s="3"/>
      <c r="BF96" s="3"/>
      <c r="BG96" s="3"/>
      <c r="BH96" s="3"/>
      <c r="BI96" s="3"/>
      <c r="BJ96" s="3"/>
      <c r="BK96" s="3"/>
      <c r="BL96" s="3"/>
      <c r="BM96" s="3"/>
      <c r="BN96" s="3"/>
      <c r="BO96" s="3"/>
      <c r="BP96" s="3"/>
      <c r="BQ96" s="3"/>
      <c r="BR96" s="3"/>
      <c r="BS96" s="3"/>
      <c r="BT96" s="3"/>
      <c r="BU96" s="3"/>
      <c r="BV96" s="3"/>
      <c r="BW96" s="3"/>
      <c r="BX96" s="3"/>
      <c r="BY96" s="3"/>
      <c r="BZ96" s="3"/>
      <c r="CA96" s="3"/>
      <c r="CB96" s="3"/>
      <c r="CC96" s="3"/>
      <c r="CD96" s="3"/>
      <c r="CE96" s="3"/>
      <c r="CF96" s="3"/>
      <c r="CG96" s="3"/>
      <c r="CH96" s="3"/>
      <c r="CI96" s="3"/>
      <c r="CJ96" s="3"/>
      <c r="CK96" s="3"/>
      <c r="CL96" s="3"/>
      <c r="CM96" s="3"/>
      <c r="CN96" s="3"/>
      <c r="CO96" s="3"/>
      <c r="CP96" s="3"/>
      <c r="CQ96" s="3"/>
      <c r="CR96" s="3"/>
      <c r="CS96" s="3"/>
      <c r="CT96" s="3"/>
      <c r="CU96" s="3"/>
      <c r="CV96" s="3"/>
      <c r="CW96" s="3"/>
    </row>
    <row r="97" spans="1:101" ht="308.25" customHeight="1" x14ac:dyDescent="0.4">
      <c r="A97" s="18" t="s">
        <v>582</v>
      </c>
      <c r="B97" s="19" t="s">
        <v>146</v>
      </c>
      <c r="C97" s="13" t="s">
        <v>559</v>
      </c>
      <c r="D97" s="13" t="s">
        <v>147</v>
      </c>
      <c r="E97" s="13" t="s">
        <v>465</v>
      </c>
      <c r="F97" s="13" t="s">
        <v>653</v>
      </c>
      <c r="G97" s="13" t="s">
        <v>148</v>
      </c>
      <c r="H97" s="13" t="s">
        <v>149</v>
      </c>
      <c r="I97" s="13" t="s">
        <v>466</v>
      </c>
      <c r="J97" s="13" t="s">
        <v>467</v>
      </c>
      <c r="K97" s="13" t="s">
        <v>468</v>
      </c>
      <c r="L97" s="13" t="s">
        <v>564</v>
      </c>
      <c r="M97" s="13" t="s">
        <v>1158</v>
      </c>
      <c r="N97" s="13" t="s">
        <v>572</v>
      </c>
      <c r="O97" s="13" t="s">
        <v>1156</v>
      </c>
      <c r="P97" s="14" t="s">
        <v>1157</v>
      </c>
      <c r="Q97" s="4"/>
      <c r="R97" s="3"/>
      <c r="S97" s="3"/>
      <c r="T97" s="3"/>
      <c r="U97" s="3"/>
      <c r="V97" s="3"/>
      <c r="W97" s="3"/>
      <c r="X97" s="3"/>
      <c r="Y97" s="3"/>
      <c r="Z97" s="3"/>
      <c r="AA97" s="3"/>
      <c r="AB97" s="3"/>
      <c r="AC97" s="3"/>
      <c r="AD97" s="3"/>
      <c r="AE97" s="3"/>
      <c r="AF97" s="3"/>
      <c r="AG97" s="3"/>
      <c r="AH97" s="3"/>
      <c r="AI97" s="3"/>
      <c r="AJ97" s="3"/>
      <c r="AK97" s="3"/>
      <c r="AL97" s="3"/>
      <c r="AM97" s="3"/>
      <c r="AN97" s="3"/>
      <c r="AO97" s="3"/>
      <c r="AP97" s="3"/>
      <c r="AQ97" s="3"/>
      <c r="AR97" s="3"/>
      <c r="AS97" s="3"/>
      <c r="AT97" s="3"/>
      <c r="AU97" s="3"/>
      <c r="AV97" s="3"/>
      <c r="AW97" s="3"/>
      <c r="AX97" s="3"/>
      <c r="AY97" s="3"/>
      <c r="AZ97" s="3"/>
      <c r="BA97" s="3"/>
      <c r="BB97" s="3"/>
      <c r="BC97" s="3"/>
      <c r="BD97" s="3"/>
      <c r="BE97" s="3"/>
      <c r="BF97" s="3"/>
      <c r="BG97" s="3"/>
      <c r="BH97" s="3"/>
      <c r="BI97" s="3"/>
      <c r="BJ97" s="3"/>
      <c r="BK97" s="3"/>
      <c r="BL97" s="3"/>
      <c r="BM97" s="3"/>
      <c r="BN97" s="3"/>
      <c r="BO97" s="3"/>
      <c r="BP97" s="3"/>
      <c r="BQ97" s="3"/>
      <c r="BR97" s="3"/>
      <c r="BS97" s="3"/>
      <c r="BT97" s="3"/>
      <c r="BU97" s="3"/>
      <c r="BV97" s="3"/>
      <c r="BW97" s="3"/>
      <c r="BX97" s="3"/>
      <c r="BY97" s="3"/>
      <c r="BZ97" s="3"/>
      <c r="CA97" s="3"/>
      <c r="CB97" s="3"/>
      <c r="CC97" s="3"/>
      <c r="CD97" s="3"/>
      <c r="CE97" s="3"/>
      <c r="CF97" s="3"/>
      <c r="CG97" s="3"/>
      <c r="CH97" s="3"/>
      <c r="CI97" s="3"/>
      <c r="CJ97" s="3"/>
      <c r="CK97" s="3"/>
      <c r="CL97" s="3"/>
      <c r="CM97" s="3"/>
      <c r="CN97" s="3"/>
      <c r="CO97" s="3"/>
      <c r="CP97" s="3"/>
      <c r="CQ97" s="3"/>
      <c r="CR97" s="3"/>
      <c r="CS97" s="3"/>
      <c r="CT97" s="3"/>
      <c r="CU97" s="3"/>
      <c r="CV97" s="3"/>
      <c r="CW97" s="3"/>
    </row>
    <row r="98" spans="1:101" ht="169.5" customHeight="1" x14ac:dyDescent="0.4">
      <c r="A98" s="18" t="s">
        <v>97</v>
      </c>
      <c r="B98" s="19" t="s">
        <v>98</v>
      </c>
      <c r="C98" s="13" t="s">
        <v>553</v>
      </c>
      <c r="D98" s="13" t="s">
        <v>99</v>
      </c>
      <c r="E98" s="13" t="s">
        <v>100</v>
      </c>
      <c r="F98" s="13" t="s">
        <v>607</v>
      </c>
      <c r="G98" s="13" t="s">
        <v>854</v>
      </c>
      <c r="H98" s="13" t="s">
        <v>855</v>
      </c>
      <c r="I98" s="13" t="s">
        <v>856</v>
      </c>
      <c r="J98" s="13" t="s">
        <v>857</v>
      </c>
      <c r="K98" s="13" t="s">
        <v>101</v>
      </c>
      <c r="L98" s="13" t="s">
        <v>496</v>
      </c>
      <c r="M98" s="17" t="s">
        <v>1159</v>
      </c>
      <c r="N98" s="13" t="s">
        <v>316</v>
      </c>
      <c r="O98" s="17" t="s">
        <v>1022</v>
      </c>
      <c r="P98" s="14" t="s">
        <v>1021</v>
      </c>
      <c r="R98" s="3"/>
    </row>
    <row r="99" spans="1:101" ht="114" customHeight="1" x14ac:dyDescent="0.4">
      <c r="A99" s="18" t="s">
        <v>40</v>
      </c>
      <c r="B99" s="19" t="s">
        <v>543</v>
      </c>
      <c r="C99" s="13" t="s">
        <v>756</v>
      </c>
      <c r="D99" s="13" t="s">
        <v>858</v>
      </c>
      <c r="E99" s="13" t="s">
        <v>41</v>
      </c>
      <c r="F99" s="13" t="s">
        <v>611</v>
      </c>
      <c r="G99" s="13" t="s">
        <v>42</v>
      </c>
      <c r="H99" s="13" t="s">
        <v>42</v>
      </c>
      <c r="I99" s="13" t="s">
        <v>43</v>
      </c>
      <c r="J99" s="13" t="s">
        <v>859</v>
      </c>
      <c r="K99" s="13" t="s">
        <v>860</v>
      </c>
      <c r="L99" s="13" t="s">
        <v>861</v>
      </c>
      <c r="M99" s="13" t="s">
        <v>1329</v>
      </c>
      <c r="N99" s="13" t="s">
        <v>12</v>
      </c>
      <c r="O99" s="13" t="s">
        <v>1328</v>
      </c>
      <c r="P99" s="14" t="s">
        <v>862</v>
      </c>
      <c r="Q99" s="4"/>
      <c r="R99" s="3"/>
      <c r="S99" s="3"/>
      <c r="T99" s="3"/>
      <c r="U99" s="3"/>
      <c r="V99" s="3"/>
      <c r="W99" s="3"/>
      <c r="X99" s="3"/>
      <c r="Y99" s="3"/>
      <c r="Z99" s="3"/>
      <c r="AA99" s="3"/>
      <c r="AB99" s="3"/>
      <c r="AC99" s="3"/>
      <c r="AD99" s="3"/>
      <c r="AE99" s="3"/>
      <c r="AF99" s="3"/>
      <c r="AG99" s="3"/>
      <c r="AH99" s="3"/>
      <c r="AI99" s="3"/>
      <c r="AJ99" s="3"/>
      <c r="AK99" s="3"/>
      <c r="AL99" s="3"/>
      <c r="AM99" s="3"/>
      <c r="AN99" s="3"/>
      <c r="AO99" s="3"/>
      <c r="AP99" s="3"/>
      <c r="AQ99" s="3"/>
      <c r="AR99" s="3"/>
      <c r="AS99" s="3"/>
      <c r="AT99" s="3"/>
      <c r="AU99" s="3"/>
      <c r="AV99" s="3"/>
      <c r="AW99" s="3"/>
      <c r="AX99" s="3"/>
      <c r="AY99" s="3"/>
      <c r="AZ99" s="3"/>
      <c r="BA99" s="3"/>
      <c r="BB99" s="3"/>
      <c r="BC99" s="3"/>
      <c r="BD99" s="3"/>
      <c r="BE99" s="3"/>
      <c r="BF99" s="3"/>
      <c r="BG99" s="3"/>
      <c r="BH99" s="3"/>
      <c r="BI99" s="3"/>
      <c r="BJ99" s="3"/>
      <c r="BK99" s="3"/>
      <c r="BL99" s="3"/>
      <c r="BM99" s="3"/>
      <c r="BN99" s="3"/>
      <c r="BO99" s="3"/>
      <c r="BP99" s="3"/>
      <c r="BQ99" s="3"/>
      <c r="BR99" s="3"/>
      <c r="BS99" s="3"/>
      <c r="BT99" s="3"/>
      <c r="BU99" s="3"/>
      <c r="BV99" s="3"/>
      <c r="BW99" s="3"/>
      <c r="BX99" s="3"/>
      <c r="BY99" s="3"/>
      <c r="BZ99" s="3"/>
      <c r="CA99" s="3"/>
      <c r="CB99" s="3"/>
      <c r="CC99" s="3"/>
      <c r="CD99" s="3"/>
      <c r="CE99" s="3"/>
      <c r="CF99" s="3"/>
      <c r="CG99" s="3"/>
      <c r="CH99" s="3"/>
      <c r="CI99" s="3"/>
      <c r="CJ99" s="3"/>
      <c r="CK99" s="3"/>
      <c r="CL99" s="3"/>
      <c r="CM99" s="3"/>
      <c r="CN99" s="3"/>
      <c r="CO99" s="3"/>
      <c r="CP99" s="3"/>
      <c r="CQ99" s="3"/>
      <c r="CR99" s="3"/>
      <c r="CS99" s="3"/>
      <c r="CT99" s="3"/>
      <c r="CU99" s="3"/>
      <c r="CV99" s="3"/>
      <c r="CW99" s="3"/>
    </row>
    <row r="100" spans="1:101" ht="106.5" customHeight="1" x14ac:dyDescent="0.4">
      <c r="A100" s="18" t="s">
        <v>519</v>
      </c>
      <c r="B100" s="19" t="s">
        <v>59</v>
      </c>
      <c r="C100" s="13" t="s">
        <v>555</v>
      </c>
      <c r="D100" s="13" t="s">
        <v>863</v>
      </c>
      <c r="E100" s="13" t="s">
        <v>60</v>
      </c>
      <c r="F100" s="13" t="s">
        <v>628</v>
      </c>
      <c r="G100" s="13" t="s">
        <v>235</v>
      </c>
      <c r="H100" s="13" t="s">
        <v>240</v>
      </c>
      <c r="I100" s="13" t="s">
        <v>520</v>
      </c>
      <c r="J100" s="13" t="s">
        <v>61</v>
      </c>
      <c r="K100" s="13" t="s">
        <v>950</v>
      </c>
      <c r="L100" s="13"/>
      <c r="M100" s="13"/>
      <c r="N100" s="13" t="s">
        <v>12</v>
      </c>
      <c r="O100" s="13" t="s">
        <v>864</v>
      </c>
      <c r="P100" s="14" t="s">
        <v>865</v>
      </c>
      <c r="Q100" s="4"/>
      <c r="R100" s="3"/>
      <c r="S100" s="3"/>
      <c r="T100" s="3"/>
      <c r="U100" s="3"/>
      <c r="V100" s="3"/>
      <c r="W100" s="3"/>
      <c r="X100" s="3"/>
      <c r="Y100" s="3"/>
      <c r="Z100" s="3"/>
      <c r="AA100" s="3"/>
      <c r="AB100" s="3"/>
      <c r="AC100" s="3"/>
      <c r="AD100" s="3"/>
      <c r="AE100" s="3"/>
      <c r="AF100" s="3"/>
      <c r="AG100" s="3"/>
      <c r="AH100" s="3"/>
      <c r="AI100" s="3"/>
      <c r="AJ100" s="3"/>
      <c r="AK100" s="3"/>
      <c r="AL100" s="3"/>
      <c r="AM100" s="3"/>
      <c r="AN100" s="3"/>
      <c r="AO100" s="3"/>
      <c r="AP100" s="3"/>
      <c r="AQ100" s="3"/>
      <c r="AR100" s="3"/>
      <c r="AS100" s="3"/>
      <c r="AT100" s="3"/>
      <c r="AU100" s="3"/>
      <c r="AV100" s="3"/>
      <c r="AW100" s="3"/>
      <c r="AX100" s="3"/>
      <c r="AY100" s="3"/>
      <c r="AZ100" s="3"/>
      <c r="BA100" s="3"/>
      <c r="BB100" s="3"/>
      <c r="BC100" s="3"/>
      <c r="BD100" s="3"/>
      <c r="BE100" s="3"/>
      <c r="BF100" s="3"/>
      <c r="BG100" s="3"/>
      <c r="BH100" s="3"/>
      <c r="BI100" s="3"/>
      <c r="BJ100" s="3"/>
      <c r="BK100" s="3"/>
      <c r="BL100" s="3"/>
      <c r="BM100" s="3"/>
      <c r="BN100" s="3"/>
      <c r="BO100" s="3"/>
      <c r="BP100" s="3"/>
      <c r="BQ100" s="3"/>
      <c r="BR100" s="3"/>
      <c r="BS100" s="3"/>
      <c r="BT100" s="3"/>
      <c r="BU100" s="3"/>
      <c r="BV100" s="3"/>
      <c r="BW100" s="3"/>
      <c r="BX100" s="3"/>
      <c r="BY100" s="3"/>
      <c r="BZ100" s="3"/>
      <c r="CA100" s="3"/>
      <c r="CB100" s="3"/>
      <c r="CC100" s="3"/>
      <c r="CD100" s="3"/>
      <c r="CE100" s="3"/>
      <c r="CF100" s="3"/>
      <c r="CG100" s="3"/>
      <c r="CH100" s="3"/>
      <c r="CI100" s="3"/>
      <c r="CJ100" s="3"/>
      <c r="CK100" s="3"/>
      <c r="CL100" s="3"/>
      <c r="CM100" s="3"/>
      <c r="CN100" s="3"/>
      <c r="CO100" s="3"/>
      <c r="CP100" s="3"/>
      <c r="CQ100" s="3"/>
      <c r="CR100" s="3"/>
      <c r="CS100" s="3"/>
      <c r="CT100" s="3"/>
      <c r="CU100" s="3"/>
      <c r="CV100" s="3"/>
      <c r="CW100" s="3"/>
    </row>
    <row r="101" spans="1:101" ht="171" customHeight="1" x14ac:dyDescent="0.4">
      <c r="A101" s="18" t="s">
        <v>355</v>
      </c>
      <c r="B101" s="19" t="s">
        <v>52</v>
      </c>
      <c r="C101" s="13" t="s">
        <v>756</v>
      </c>
      <c r="D101" s="13" t="s">
        <v>53</v>
      </c>
      <c r="E101" s="13" t="s">
        <v>54</v>
      </c>
      <c r="F101" s="13" t="s">
        <v>613</v>
      </c>
      <c r="G101" s="13" t="s">
        <v>55</v>
      </c>
      <c r="H101" s="13" t="s">
        <v>56</v>
      </c>
      <c r="I101" s="13" t="s">
        <v>896</v>
      </c>
      <c r="J101" s="13" t="s">
        <v>57</v>
      </c>
      <c r="K101" s="13" t="s">
        <v>20</v>
      </c>
      <c r="L101" s="13" t="s">
        <v>13</v>
      </c>
      <c r="M101" s="78" t="s">
        <v>958</v>
      </c>
      <c r="N101" s="13" t="s">
        <v>58</v>
      </c>
      <c r="O101" s="17" t="s">
        <v>959</v>
      </c>
      <c r="P101" s="14" t="s">
        <v>356</v>
      </c>
      <c r="Q101" s="4"/>
      <c r="R101" s="3"/>
      <c r="S101" s="3"/>
      <c r="T101" s="3"/>
      <c r="U101" s="3"/>
      <c r="V101" s="3"/>
      <c r="W101" s="3"/>
      <c r="X101" s="3"/>
      <c r="Y101" s="3"/>
      <c r="Z101" s="3"/>
      <c r="AA101" s="3"/>
      <c r="AB101" s="3"/>
      <c r="AC101" s="3"/>
      <c r="AD101" s="3"/>
      <c r="AE101" s="3"/>
      <c r="AF101" s="3"/>
      <c r="AG101" s="3"/>
      <c r="AH101" s="3"/>
      <c r="AI101" s="3"/>
      <c r="AJ101" s="3"/>
      <c r="AK101" s="3"/>
      <c r="AL101" s="3"/>
      <c r="AM101" s="3"/>
      <c r="AN101" s="3"/>
      <c r="AO101" s="3"/>
      <c r="AP101" s="3"/>
      <c r="AQ101" s="3"/>
      <c r="AR101" s="3"/>
      <c r="AS101" s="3"/>
      <c r="AT101" s="3"/>
      <c r="AU101" s="3"/>
      <c r="AV101" s="3"/>
      <c r="AW101" s="3"/>
      <c r="AX101" s="3"/>
      <c r="AY101" s="3"/>
      <c r="AZ101" s="3"/>
      <c r="BA101" s="3"/>
      <c r="BB101" s="3"/>
      <c r="BC101" s="3"/>
      <c r="BD101" s="3"/>
      <c r="BE101" s="3"/>
      <c r="BF101" s="3"/>
      <c r="BG101" s="3"/>
      <c r="BH101" s="3"/>
      <c r="BI101" s="3"/>
      <c r="BJ101" s="3"/>
      <c r="BK101" s="3"/>
      <c r="BL101" s="3"/>
      <c r="BM101" s="3"/>
      <c r="BN101" s="3"/>
      <c r="BO101" s="3"/>
      <c r="BP101" s="3"/>
      <c r="BQ101" s="3"/>
      <c r="BR101" s="3"/>
      <c r="BS101" s="3"/>
      <c r="BT101" s="3"/>
      <c r="BU101" s="3"/>
      <c r="BV101" s="3"/>
      <c r="BW101" s="3"/>
      <c r="BX101" s="3"/>
      <c r="BY101" s="3"/>
      <c r="BZ101" s="3"/>
      <c r="CA101" s="3"/>
      <c r="CB101" s="3"/>
      <c r="CC101" s="3"/>
      <c r="CD101" s="3"/>
      <c r="CE101" s="3"/>
      <c r="CF101" s="3"/>
      <c r="CG101" s="3"/>
      <c r="CH101" s="3"/>
      <c r="CI101" s="3"/>
      <c r="CJ101" s="3"/>
      <c r="CK101" s="3"/>
      <c r="CL101" s="3"/>
      <c r="CM101" s="3"/>
      <c r="CN101" s="3"/>
      <c r="CO101" s="3"/>
      <c r="CP101" s="3"/>
      <c r="CQ101" s="3"/>
      <c r="CR101" s="3"/>
      <c r="CS101" s="3"/>
      <c r="CT101" s="3"/>
      <c r="CU101" s="3"/>
      <c r="CV101" s="3"/>
      <c r="CW101" s="3"/>
    </row>
    <row r="102" spans="1:101" ht="137.25" customHeight="1" x14ac:dyDescent="0.4">
      <c r="A102" s="18" t="s">
        <v>14</v>
      </c>
      <c r="B102" s="19" t="s">
        <v>63</v>
      </c>
      <c r="C102" s="13" t="s">
        <v>555</v>
      </c>
      <c r="D102" s="13" t="s">
        <v>64</v>
      </c>
      <c r="E102" s="13" t="s">
        <v>65</v>
      </c>
      <c r="F102" s="13" t="s">
        <v>593</v>
      </c>
      <c r="G102" s="13" t="s">
        <v>66</v>
      </c>
      <c r="H102" s="13" t="s">
        <v>67</v>
      </c>
      <c r="I102" s="13" t="s">
        <v>68</v>
      </c>
      <c r="J102" s="16" t="s">
        <v>782</v>
      </c>
      <c r="K102" s="13" t="s">
        <v>880</v>
      </c>
      <c r="L102" s="13" t="s">
        <v>39</v>
      </c>
      <c r="M102" s="13" t="s">
        <v>957</v>
      </c>
      <c r="N102" s="13" t="s">
        <v>881</v>
      </c>
      <c r="O102" s="17" t="s">
        <v>882</v>
      </c>
      <c r="P102" s="14" t="s">
        <v>883</v>
      </c>
      <c r="Q102" s="4"/>
      <c r="R102" s="3"/>
      <c r="S102" s="3"/>
      <c r="T102" s="3"/>
      <c r="U102" s="3"/>
      <c r="V102" s="3"/>
      <c r="W102" s="3"/>
      <c r="X102" s="3"/>
      <c r="Y102" s="3"/>
      <c r="Z102" s="3"/>
      <c r="AA102" s="3"/>
      <c r="AB102" s="3"/>
      <c r="AC102" s="3"/>
      <c r="AD102" s="3"/>
      <c r="AE102" s="3"/>
      <c r="AF102" s="3"/>
      <c r="AG102" s="3"/>
      <c r="AH102" s="3"/>
      <c r="AI102" s="3"/>
      <c r="AJ102" s="3"/>
      <c r="AK102" s="3"/>
      <c r="AL102" s="3"/>
      <c r="AM102" s="3"/>
      <c r="AN102" s="3"/>
      <c r="AO102" s="3"/>
      <c r="AP102" s="3"/>
      <c r="AQ102" s="3"/>
      <c r="AR102" s="3"/>
      <c r="AS102" s="3"/>
      <c r="AT102" s="3"/>
      <c r="AU102" s="3"/>
      <c r="AV102" s="3"/>
      <c r="AW102" s="3"/>
      <c r="AX102" s="3"/>
      <c r="AY102" s="3"/>
      <c r="AZ102" s="3"/>
      <c r="BA102" s="3"/>
      <c r="BB102" s="3"/>
      <c r="BC102" s="3"/>
      <c r="BD102" s="3"/>
      <c r="BE102" s="3"/>
      <c r="BF102" s="3"/>
      <c r="BG102" s="3"/>
      <c r="BH102" s="3"/>
      <c r="BI102" s="3"/>
      <c r="BJ102" s="3"/>
      <c r="BK102" s="3"/>
      <c r="BL102" s="3"/>
      <c r="BM102" s="3"/>
      <c r="BN102" s="3"/>
      <c r="BO102" s="3"/>
      <c r="BP102" s="3"/>
      <c r="BQ102" s="3"/>
      <c r="BR102" s="3"/>
      <c r="BS102" s="3"/>
      <c r="BT102" s="3"/>
      <c r="BU102" s="3"/>
      <c r="BV102" s="3"/>
      <c r="BW102" s="3"/>
      <c r="BX102" s="3"/>
      <c r="BY102" s="3"/>
      <c r="BZ102" s="3"/>
      <c r="CA102" s="3"/>
      <c r="CB102" s="3"/>
      <c r="CC102" s="3"/>
      <c r="CD102" s="3"/>
      <c r="CE102" s="3"/>
      <c r="CF102" s="3"/>
      <c r="CG102" s="3"/>
      <c r="CH102" s="3"/>
      <c r="CI102" s="3"/>
      <c r="CJ102" s="3"/>
      <c r="CK102" s="3"/>
      <c r="CL102" s="3"/>
      <c r="CM102" s="3"/>
      <c r="CN102" s="3"/>
      <c r="CO102" s="3"/>
      <c r="CP102" s="3"/>
      <c r="CQ102" s="3"/>
      <c r="CR102" s="3"/>
      <c r="CS102" s="3"/>
      <c r="CT102" s="3"/>
      <c r="CU102" s="3"/>
      <c r="CV102" s="3"/>
      <c r="CW102" s="3"/>
    </row>
    <row r="103" spans="1:101" ht="359.25" customHeight="1" x14ac:dyDescent="0.4">
      <c r="A103" s="18" t="s">
        <v>107</v>
      </c>
      <c r="B103" s="19" t="s">
        <v>172</v>
      </c>
      <c r="C103" s="13" t="s">
        <v>1296</v>
      </c>
      <c r="D103" s="13" t="s">
        <v>961</v>
      </c>
      <c r="E103" s="13" t="s">
        <v>82</v>
      </c>
      <c r="F103" s="13" t="s">
        <v>632</v>
      </c>
      <c r="G103" s="13" t="s">
        <v>173</v>
      </c>
      <c r="H103" s="13" t="s">
        <v>174</v>
      </c>
      <c r="I103" s="13" t="s">
        <v>175</v>
      </c>
      <c r="J103" s="13" t="s">
        <v>114</v>
      </c>
      <c r="K103" s="13" t="s">
        <v>866</v>
      </c>
      <c r="L103" s="13" t="s">
        <v>867</v>
      </c>
      <c r="M103" s="17" t="s">
        <v>1164</v>
      </c>
      <c r="N103" s="13" t="s">
        <v>868</v>
      </c>
      <c r="O103" s="17" t="s">
        <v>1165</v>
      </c>
      <c r="P103" s="14" t="s">
        <v>894</v>
      </c>
      <c r="Q103" s="4"/>
      <c r="R103" s="3"/>
      <c r="S103" s="3"/>
      <c r="T103" s="3"/>
      <c r="U103" s="3"/>
      <c r="V103" s="3"/>
      <c r="W103" s="3"/>
      <c r="X103" s="3"/>
      <c r="Y103" s="3"/>
      <c r="Z103" s="3"/>
      <c r="AA103" s="3"/>
      <c r="AB103" s="3"/>
      <c r="AC103" s="3"/>
      <c r="AD103" s="3"/>
      <c r="AE103" s="3"/>
      <c r="AF103" s="3"/>
      <c r="AG103" s="3"/>
      <c r="AH103" s="3"/>
      <c r="AI103" s="3"/>
      <c r="AJ103" s="3"/>
      <c r="AK103" s="3"/>
      <c r="AL103" s="3"/>
      <c r="AM103" s="3"/>
      <c r="AN103" s="3"/>
      <c r="AO103" s="3"/>
      <c r="AP103" s="3"/>
      <c r="AQ103" s="3"/>
      <c r="AR103" s="3"/>
      <c r="AS103" s="3"/>
      <c r="AT103" s="3"/>
      <c r="AU103" s="3"/>
      <c r="AV103" s="3"/>
      <c r="AW103" s="3"/>
      <c r="AX103" s="3"/>
      <c r="AY103" s="3"/>
      <c r="AZ103" s="3"/>
      <c r="BA103" s="3"/>
      <c r="BB103" s="3"/>
      <c r="BC103" s="3"/>
      <c r="BD103" s="3"/>
      <c r="BE103" s="3"/>
      <c r="BF103" s="3"/>
      <c r="BG103" s="3"/>
      <c r="BH103" s="3"/>
      <c r="BI103" s="3"/>
      <c r="BJ103" s="3"/>
      <c r="BK103" s="3"/>
      <c r="BL103" s="3"/>
      <c r="BM103" s="3"/>
      <c r="BN103" s="3"/>
      <c r="BO103" s="3"/>
      <c r="BP103" s="3"/>
      <c r="BQ103" s="3"/>
      <c r="BR103" s="3"/>
      <c r="BS103" s="3"/>
      <c r="BT103" s="3"/>
      <c r="BU103" s="3"/>
      <c r="BV103" s="3"/>
      <c r="BW103" s="3"/>
      <c r="BX103" s="3"/>
      <c r="BY103" s="3"/>
      <c r="BZ103" s="3"/>
      <c r="CA103" s="3"/>
      <c r="CB103" s="3"/>
      <c r="CC103" s="3"/>
      <c r="CD103" s="3"/>
      <c r="CE103" s="3"/>
      <c r="CF103" s="3"/>
      <c r="CG103" s="3"/>
      <c r="CH103" s="3"/>
      <c r="CI103" s="3"/>
      <c r="CJ103" s="3"/>
      <c r="CK103" s="3"/>
      <c r="CL103" s="3"/>
      <c r="CM103" s="3"/>
      <c r="CN103" s="3"/>
      <c r="CO103" s="3"/>
      <c r="CP103" s="3"/>
      <c r="CQ103" s="3"/>
      <c r="CR103" s="3"/>
      <c r="CS103" s="3"/>
      <c r="CT103" s="3"/>
      <c r="CU103" s="3"/>
      <c r="CV103" s="3"/>
      <c r="CW103" s="3"/>
    </row>
    <row r="104" spans="1:101" ht="228.75" customHeight="1" x14ac:dyDescent="0.4">
      <c r="A104" s="18" t="s">
        <v>107</v>
      </c>
      <c r="B104" s="19" t="s">
        <v>216</v>
      </c>
      <c r="C104" s="13" t="s">
        <v>554</v>
      </c>
      <c r="D104" s="13" t="s">
        <v>1082</v>
      </c>
      <c r="E104" s="13" t="s">
        <v>82</v>
      </c>
      <c r="F104" s="13" t="s">
        <v>632</v>
      </c>
      <c r="G104" s="13" t="s">
        <v>217</v>
      </c>
      <c r="H104" s="13" t="s">
        <v>112</v>
      </c>
      <c r="I104" s="13" t="s">
        <v>218</v>
      </c>
      <c r="J104" s="13" t="s">
        <v>219</v>
      </c>
      <c r="K104" s="13" t="s">
        <v>1083</v>
      </c>
      <c r="L104" s="13"/>
      <c r="M104" s="16"/>
      <c r="N104" s="13" t="s">
        <v>1084</v>
      </c>
      <c r="O104" s="17" t="s">
        <v>1166</v>
      </c>
      <c r="P104" s="14" t="s">
        <v>1085</v>
      </c>
      <c r="Q104" s="4"/>
      <c r="R104" s="3"/>
    </row>
    <row r="105" spans="1:101" ht="141" customHeight="1" x14ac:dyDescent="0.4">
      <c r="A105" s="18" t="s">
        <v>530</v>
      </c>
      <c r="B105" s="19" t="s">
        <v>139</v>
      </c>
      <c r="C105" s="13" t="s">
        <v>464</v>
      </c>
      <c r="D105" s="13" t="s">
        <v>947</v>
      </c>
      <c r="E105" s="13" t="s">
        <v>140</v>
      </c>
      <c r="F105" s="13" t="s">
        <v>141</v>
      </c>
      <c r="G105" s="13" t="s">
        <v>142</v>
      </c>
      <c r="H105" s="13" t="s">
        <v>143</v>
      </c>
      <c r="I105" s="13" t="s">
        <v>144</v>
      </c>
      <c r="J105" s="13" t="s">
        <v>145</v>
      </c>
      <c r="K105" s="13" t="s">
        <v>62</v>
      </c>
      <c r="L105" s="13" t="s">
        <v>39</v>
      </c>
      <c r="M105" s="17" t="s">
        <v>531</v>
      </c>
      <c r="N105" s="13" t="s">
        <v>12</v>
      </c>
      <c r="O105" s="13" t="s">
        <v>1195</v>
      </c>
      <c r="P105" s="14" t="s">
        <v>884</v>
      </c>
      <c r="Q105" s="4"/>
      <c r="R105" s="3"/>
    </row>
    <row r="106" spans="1:101" ht="218.25" customHeight="1" thickBot="1" x14ac:dyDescent="0.45">
      <c r="A106" s="39" t="s">
        <v>159</v>
      </c>
      <c r="B106" s="40" t="s">
        <v>170</v>
      </c>
      <c r="C106" s="41" t="s">
        <v>9</v>
      </c>
      <c r="D106" s="41" t="s">
        <v>160</v>
      </c>
      <c r="E106" s="41" t="s">
        <v>1072</v>
      </c>
      <c r="F106" s="41" t="s">
        <v>642</v>
      </c>
      <c r="G106" s="41" t="s">
        <v>171</v>
      </c>
      <c r="H106" s="41" t="s">
        <v>171</v>
      </c>
      <c r="I106" s="41" t="s">
        <v>164</v>
      </c>
      <c r="J106" s="41" t="s">
        <v>762</v>
      </c>
      <c r="K106" s="41" t="s">
        <v>62</v>
      </c>
      <c r="L106" s="41" t="s">
        <v>561</v>
      </c>
      <c r="M106" s="41" t="s">
        <v>1199</v>
      </c>
      <c r="N106" s="41" t="s">
        <v>290</v>
      </c>
      <c r="O106" s="41" t="s">
        <v>1330</v>
      </c>
      <c r="P106" s="86" t="s">
        <v>1073</v>
      </c>
      <c r="Q106" s="4"/>
      <c r="R106" s="3"/>
    </row>
    <row r="107" spans="1:101" ht="409.5" customHeight="1" x14ac:dyDescent="0.4">
      <c r="A107" s="18" t="s">
        <v>927</v>
      </c>
      <c r="B107" s="19" t="s">
        <v>751</v>
      </c>
      <c r="C107" s="13" t="s">
        <v>954</v>
      </c>
      <c r="D107" s="13" t="s">
        <v>154</v>
      </c>
      <c r="E107" s="13" t="s">
        <v>155</v>
      </c>
      <c r="F107" s="13" t="s">
        <v>594</v>
      </c>
      <c r="G107" s="13" t="s">
        <v>156</v>
      </c>
      <c r="H107" s="13" t="s">
        <v>156</v>
      </c>
      <c r="I107" s="13" t="s">
        <v>157</v>
      </c>
      <c r="J107" s="13" t="s">
        <v>158</v>
      </c>
      <c r="K107" s="13" t="s">
        <v>541</v>
      </c>
      <c r="L107" s="13"/>
      <c r="M107" s="13"/>
      <c r="N107" s="13"/>
      <c r="O107" s="13"/>
      <c r="P107" s="28" t="s">
        <v>1138</v>
      </c>
      <c r="Q107" s="4"/>
      <c r="R107" s="3"/>
    </row>
  </sheetData>
  <autoFilter ref="A2:P107">
    <sortState ref="A3:P107">
      <sortCondition ref="B2:B107"/>
    </sortState>
  </autoFilter>
  <sortState ref="A2:P101">
    <sortCondition ref="B2:B101"/>
  </sortState>
  <phoneticPr fontId="18"/>
  <dataValidations count="1">
    <dataValidation allowBlank="1" showInputMessage="1" showErrorMessage="1" sqref="B11"/>
  </dataValidations>
  <hyperlinks>
    <hyperlink ref="M15" location="アグリッシュ西丘!A1" display="アグリッシュ西丘!A1"/>
    <hyperlink ref="O15" location="アグリッシュ西丘!A1" display="アグリッシュ西丘!A1"/>
    <hyperlink ref="M82" location="遠州みみの里!A1" display="遠州みみの里!A1"/>
    <hyperlink ref="M28" location="グリーンノート!A1" display="グリーンノート!A1"/>
    <hyperlink ref="M30" location="くるみ作業所!A1" display="くるみ作業所!A1"/>
    <hyperlink ref="O30" location="くるみ作業所!A1" display="くるみ作業所!A1"/>
    <hyperlink ref="M32" location="グレースカフェ!A1" display="グレースカフェ!A1"/>
    <hyperlink ref="O32" location="グレースカフェ!A1" display="グレースカフェ!A1"/>
    <hyperlink ref="O102" location="第2くるみ作業所!A1" display="第2くるみ作業所!A1"/>
    <hyperlink ref="O49" location="つばめ創社!A1" display="つばめ創社!A1"/>
    <hyperlink ref="M84" location="メジャーサポートサービス!A1" display="メジャーサポートサービス!A1"/>
    <hyperlink ref="O84" location="メジャーサポートサービス!A1" display="メジャーサポートサービス!A1"/>
    <hyperlink ref="M76" location="ふたばLaLaCafe!A1" display="ふたばLaLaCafe!A1"/>
    <hyperlink ref="O76" location="ふたばLaLaCafe!A1" display="ふたばLaLaCafe!A1"/>
    <hyperlink ref="M86" location="工房いもねこ!A1" display="工房いもねこ!A1"/>
    <hyperlink ref="O86" location="工房いもねこ!A1" display="工房いもねこ!A1"/>
    <hyperlink ref="M98" location="ひだまりのみち!A1" display="ひだまりのみち!A1"/>
    <hyperlink ref="O98" location="ひだまりのみち!A1" display="ひだまりのみち!A1"/>
    <hyperlink ref="M18" location="朝霧フードラボ!A1" display="朝霧フードラボ!A1"/>
    <hyperlink ref="O101" location="大山ファーム!A1" display="大山ファーム!A1"/>
    <hyperlink ref="M73" location="ラフタぷらす!A1" display="ラフタぷらす!A1"/>
    <hyperlink ref="O73" location="ラフタぷらす!A1" display="ラフタぷらす!A1"/>
    <hyperlink ref="M14" location="あぐり!A1" display="あぐり!A1"/>
    <hyperlink ref="M55" location="はまかぜ!A1" display="はまかぜ!A1"/>
    <hyperlink ref="O55" location="はまかぜ!A1" display="はまかぜ!A1"/>
    <hyperlink ref="M74" location="ワークショップくるみ!A1" display="ワークショップくるみ!A1"/>
    <hyperlink ref="M19" location="引佐草の根作業所!A1" display="引佐草の根作業所!A1"/>
    <hyperlink ref="O19" location="引佐草の根作業所!A1" display="自動車部品等組み立て　　　　応相談"/>
    <hyperlink ref="M31" location="グレースガーデン!A1" display="グレースガーデン!A1"/>
    <hyperlink ref="O31" location="グレースガーデン!A1" display="カフェ＆カレーレストラン"/>
    <hyperlink ref="M53" location="根洗作業所!A1" display="根洗作業所!A1"/>
    <hyperlink ref="M58" location="ひくまの!A1" display="ひくまの!A1"/>
    <hyperlink ref="M65" location="細江あすなろ作業所!A1" display="細江あすなろ作業所!A1"/>
    <hyperlink ref="M92" location="三幸協同製作所!A1" display="三幸協同製作所!A1"/>
    <hyperlink ref="O92" location="三幸協同製作所!A1" display="三幸協同製作所!A1"/>
    <hyperlink ref="M16" location="アグリファームしっぽの里!A1" display="アグリファームしっぽの里!A1"/>
    <hyperlink ref="O16" location="アグリファームしっぽの里!A1" display="アグリファームしっぽの里!A1"/>
    <hyperlink ref="O104" location="天竜福祉工場!A1" display="天竜福祉工場!A1"/>
    <hyperlink ref="M103" location="天竜ワークキャンパス!A1" display="天竜ワークキャンパス!A1"/>
    <hyperlink ref="O103" location="天竜ワークキャンパス!A1" display="天竜ワークキャンパス!A1"/>
    <hyperlink ref="M90" location="作業所せきれい!A1" display="作業所せきれい!A1"/>
    <hyperlink ref="O56" location="浜北294くさかり隊!A1" display="草刈業務　　　　　　　　応相談"/>
    <hyperlink ref="O46" location="たちばな授産所!A1" display="たちばな授産所!A1"/>
    <hyperlink ref="M9" location="'UNIQUE　WORKS　助信'!A1" display="'UNIQUE　WORKS　助信'!A1"/>
    <hyperlink ref="B50" location="スマイルベリー!A1" display="特定非営利活動法人 スマイルベリー"/>
    <hyperlink ref="M48" location="中華グレース!A1" display="中華グレース!A1"/>
    <hyperlink ref="O48" location="中華グレース!A1" display="中華グレース!A1"/>
    <hyperlink ref="M69" location="みのり!A1" display="みのり!A1"/>
    <hyperlink ref="B82" location="遠州みみの里!A1" display="遠州みみの里"/>
    <hyperlink ref="M20" location="いもねこのおうち!A1" display="いもねこのおうち!A1"/>
    <hyperlink ref="O20" location="いもねこのおうち!A1" display="いもねこのおうち!A1"/>
    <hyperlink ref="M66" location="まつかさ!A1" display="まつかさ!A1"/>
    <hyperlink ref="O58" location="ひくまの!A1" display="ひくまの!A1"/>
    <hyperlink ref="M57" location="ビオ・グレース!A1" display="ビオ・グレース!A1"/>
    <hyperlink ref="B79" location="ワークワーク!A1" display="ワークワーク"/>
    <hyperlink ref="M93" location="そらあい!A1" display="そらあい!A1"/>
    <hyperlink ref="B41" location="ステップワン就労アカデミー!A1" display="ステップ・ワン就労アカデミー　"/>
    <hyperlink ref="B62" location="プラネット浜松!A1" display="プラネット浜松"/>
    <hyperlink ref="O91" location="'雑貨カフェ いもねこ'!A1" display="'雑貨カフェ いもねこ'!A1"/>
    <hyperlink ref="B91" location="'雑貨カフェ いもねこ'!A1" display="雑貨カフェいもねこ"/>
    <hyperlink ref="M13" location="青葉の家!A1" display="青葉の家!A1"/>
    <hyperlink ref="B11" location="アイリスワークサポート!A1" display="アイリスワークサポート"/>
    <hyperlink ref="M101" location="大山ファーム!A1" display="大山ファーム!A1"/>
    <hyperlink ref="M91" location="'雑貨カフェ いもねこ'!A1" display="'雑貨カフェ いもねこ'!A1"/>
    <hyperlink ref="M46" location="たちばな授産所!A1" display="たちばな授産所!A1"/>
    <hyperlink ref="M94" location="はばたき!A1" display="はばたき!A1"/>
    <hyperlink ref="O9" location="'UNIQUE　WORKS　助信'!A1" display="'UNIQUE　WORKS　助信'!A1"/>
    <hyperlink ref="B3" location="CTCひなり!A1" display="CTCひなり株式会社"/>
    <hyperlink ref="M89" location="ぷあ!A1" display="ぷあ!A1"/>
    <hyperlink ref="B95" location="セカンド!A1" display="就労支援セカンド"/>
    <hyperlink ref="M105" location="美浜!A1" display="美浜!A1"/>
  </hyperlinks>
  <pageMargins left="0.31496062992125984" right="0.19685039370078741" top="0.19685039370078741" bottom="0.23622047244094491" header="0.19685039370078741" footer="0.15748031496062992"/>
  <pageSetup paperSize="8" scale="35" fitToHeight="0" orientation="landscape" horizontalDpi="300" verticalDpi="300" r:id="rId1"/>
  <headerFooter>
    <oddFooter>&amp;R&amp;P/&amp;N</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0:B21"/>
  <sheetViews>
    <sheetView showGridLines="0" view="pageBreakPreview" zoomScale="60" zoomScaleNormal="100" workbookViewId="0">
      <selection activeCell="B21" sqref="B21"/>
    </sheetView>
  </sheetViews>
  <sheetFormatPr defaultRowHeight="18.75" x14ac:dyDescent="0.4"/>
  <sheetData>
    <row r="20" spans="2:2" ht="19.5" thickBot="1" x14ac:dyDescent="0.45"/>
    <row r="21" spans="2:2" ht="19.5" thickBot="1" x14ac:dyDescent="0.45">
      <c r="B21" s="1" t="s">
        <v>1334</v>
      </c>
    </row>
  </sheetData>
  <phoneticPr fontId="18"/>
  <hyperlinks>
    <hyperlink ref="B21" location="優先調達!M16" display="戻る"/>
  </hyperlinks>
  <pageMargins left="0.70866141732283472" right="0.70866141732283472" top="0.74803149606299213" bottom="0.74803149606299213" header="0.31496062992125984" footer="0.31496062992125984"/>
  <pageSetup paperSize="9" scale="89" orientation="landscape" horizontalDpi="200" verticalDpi="200" r:id="rId1"/>
  <headerFooter>
    <oddHeader>&amp;C&amp;"BIZ UDゴシック,太字"&amp;14&amp;A</oddHead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1:B12"/>
  <sheetViews>
    <sheetView showGridLines="0" view="pageBreakPreview" zoomScale="60" zoomScaleNormal="100" workbookViewId="0">
      <selection activeCell="H12" sqref="H12"/>
    </sheetView>
  </sheetViews>
  <sheetFormatPr defaultRowHeight="18.75" x14ac:dyDescent="0.4"/>
  <cols>
    <col min="14" max="14" width="3.625" customWidth="1"/>
  </cols>
  <sheetData>
    <row r="11" spans="2:2" ht="19.5" thickBot="1" x14ac:dyDescent="0.45"/>
    <row r="12" spans="2:2" ht="19.5" thickBot="1" x14ac:dyDescent="0.45">
      <c r="B12" s="1" t="s">
        <v>1334</v>
      </c>
    </row>
  </sheetData>
  <phoneticPr fontId="18"/>
  <hyperlinks>
    <hyperlink ref="B12" location="優先調達!M18" display="戻る"/>
  </hyperlinks>
  <pageMargins left="0.70866141732283472" right="0.70866141732283472" top="0.74803149606299213" bottom="0.74803149606299213" header="0.31496062992125984" footer="0.31496062992125984"/>
  <pageSetup paperSize="9" scale="89" orientation="landscape" horizontalDpi="200" verticalDpi="200" r:id="rId1"/>
  <headerFooter>
    <oddHeader>&amp;C&amp;"BIZ UDゴシック,太字"&amp;14&amp;A</oddHead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7:B18"/>
  <sheetViews>
    <sheetView showGridLines="0" view="pageBreakPreview" zoomScale="60" zoomScaleNormal="100" workbookViewId="0">
      <selection activeCell="B18" sqref="B18"/>
    </sheetView>
  </sheetViews>
  <sheetFormatPr defaultRowHeight="18.75" x14ac:dyDescent="0.4"/>
  <sheetData>
    <row r="17" spans="2:2" ht="19.5" thickBot="1" x14ac:dyDescent="0.45"/>
    <row r="18" spans="2:2" ht="19.5" thickBot="1" x14ac:dyDescent="0.45">
      <c r="B18" s="1" t="s">
        <v>1334</v>
      </c>
    </row>
  </sheetData>
  <phoneticPr fontId="18"/>
  <hyperlinks>
    <hyperlink ref="B18" location="優先調達!M19" display="戻る"/>
  </hyperlinks>
  <pageMargins left="0.70866141732283472" right="0.70866141732283472" top="0.74803149606299213" bottom="0.74803149606299213" header="0.31496062992125984" footer="0.31496062992125984"/>
  <pageSetup paperSize="9" scale="89" orientation="landscape" horizontalDpi="200" verticalDpi="200" r:id="rId1"/>
  <headerFooter>
    <oddHeader>&amp;C&amp;"BIZ UDゴシック,太字"&amp;14&amp;A</oddHead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0:G21"/>
  <sheetViews>
    <sheetView showGridLines="0" view="pageBreakPreview" zoomScale="60" zoomScaleNormal="100" workbookViewId="0">
      <selection activeCell="B20" sqref="B20"/>
    </sheetView>
  </sheetViews>
  <sheetFormatPr defaultRowHeight="18.75" x14ac:dyDescent="0.4"/>
  <sheetData>
    <row r="10" spans="7:7" x14ac:dyDescent="0.4">
      <c r="G10" t="s">
        <v>666</v>
      </c>
    </row>
    <row r="17" spans="2:7" x14ac:dyDescent="0.4">
      <c r="B17" t="s">
        <v>665</v>
      </c>
    </row>
    <row r="20" spans="2:7" x14ac:dyDescent="0.4">
      <c r="B20" s="5" t="s">
        <v>1334</v>
      </c>
    </row>
    <row r="21" spans="2:7" x14ac:dyDescent="0.4">
      <c r="G21" t="s">
        <v>667</v>
      </c>
    </row>
  </sheetData>
  <phoneticPr fontId="18"/>
  <hyperlinks>
    <hyperlink ref="B20" location="優先調達!M20" display="戻る"/>
  </hyperlinks>
  <pageMargins left="0.70866141732283472" right="0.70866141732283472" top="0.74803149606299213" bottom="0.74803149606299213" header="0.31496062992125984" footer="0.31496062992125984"/>
  <pageSetup paperSize="9" scale="89" orientation="landscape" horizontalDpi="200" verticalDpi="200" r:id="rId1"/>
  <headerFooter>
    <oddHeader>&amp;C&amp;"BIZ UDゴシック,太字"&amp;14&amp;A</oddHead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0:H12"/>
  <sheetViews>
    <sheetView showGridLines="0" view="pageBreakPreview" zoomScale="60" zoomScaleNormal="100" workbookViewId="0">
      <selection activeCell="B12" sqref="B12"/>
    </sheetView>
  </sheetViews>
  <sheetFormatPr defaultRowHeight="18.75" x14ac:dyDescent="0.4"/>
  <sheetData>
    <row r="10" spans="2:8" x14ac:dyDescent="0.4">
      <c r="H10" t="s">
        <v>675</v>
      </c>
    </row>
    <row r="11" spans="2:8" ht="19.5" thickBot="1" x14ac:dyDescent="0.45"/>
    <row r="12" spans="2:8" ht="19.5" thickBot="1" x14ac:dyDescent="0.45">
      <c r="B12" s="1" t="s">
        <v>1334</v>
      </c>
    </row>
  </sheetData>
  <phoneticPr fontId="18"/>
  <hyperlinks>
    <hyperlink ref="B12" location="優先調達!M82" display="戻る"/>
  </hyperlinks>
  <pageMargins left="0.70866141732283472" right="0.70866141732283472" top="0.74803149606299213" bottom="0.74803149606299213" header="0.31496062992125984" footer="0.31496062992125984"/>
  <pageSetup paperSize="9" scale="89" orientation="landscape" horizontalDpi="200" verticalDpi="200" r:id="rId1"/>
  <headerFooter>
    <oddHeader>&amp;C&amp;"BIZ UDゴシック,太字"&amp;14&amp;A</oddHead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6:B17"/>
  <sheetViews>
    <sheetView showGridLines="0" view="pageBreakPreview" topLeftCell="A4" zoomScale="112" zoomScaleNormal="100" zoomScaleSheetLayoutView="112" workbookViewId="0">
      <selection activeCell="B17" sqref="B17"/>
    </sheetView>
  </sheetViews>
  <sheetFormatPr defaultRowHeight="18.75" x14ac:dyDescent="0.4"/>
  <cols>
    <col min="7" max="7" width="14.375" customWidth="1"/>
  </cols>
  <sheetData>
    <row r="16" ht="19.5" thickBot="1" x14ac:dyDescent="0.45"/>
    <row r="17" spans="2:2" ht="19.5" thickBot="1" x14ac:dyDescent="0.45">
      <c r="B17" s="1" t="s">
        <v>1334</v>
      </c>
    </row>
  </sheetData>
  <phoneticPr fontId="18"/>
  <hyperlinks>
    <hyperlink ref="B17" location="優先調達!M101" display="戻る"/>
  </hyperlinks>
  <pageMargins left="0.70866141732283472" right="0.70866141732283472" top="0.74803149606299213" bottom="0.74803149606299213" header="0.31496062992125984" footer="0.31496062992125984"/>
  <pageSetup paperSize="9" scale="89" orientation="landscape" horizontalDpi="200" verticalDpi="200" r:id="rId1"/>
  <headerFooter>
    <oddHeader>&amp;C&amp;"BIZ UDゴシック,太字"&amp;14&amp;A</oddHead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7:B18"/>
  <sheetViews>
    <sheetView showGridLines="0" view="pageBreakPreview" zoomScale="95" zoomScaleNormal="100" zoomScaleSheetLayoutView="95" workbookViewId="0">
      <selection activeCell="B18" sqref="B18"/>
    </sheetView>
  </sheetViews>
  <sheetFormatPr defaultRowHeight="18.75" x14ac:dyDescent="0.4"/>
  <cols>
    <col min="7" max="7" width="9.625" customWidth="1"/>
  </cols>
  <sheetData>
    <row r="17" spans="2:2" ht="19.5" thickBot="1" x14ac:dyDescent="0.45"/>
    <row r="18" spans="2:2" ht="19.5" thickBot="1" x14ac:dyDescent="0.45">
      <c r="B18" s="1" t="s">
        <v>1334</v>
      </c>
    </row>
  </sheetData>
  <phoneticPr fontId="18"/>
  <hyperlinks>
    <hyperlink ref="B18" location="優先調達!M28" display="戻る"/>
  </hyperlinks>
  <pageMargins left="0.70866141732283472" right="0.70866141732283472" top="0.74803149606299213" bottom="0.74803149606299213" header="0.31496062992125984" footer="0.31496062992125984"/>
  <pageSetup paperSize="9" scale="89" orientation="landscape" horizontalDpi="200" verticalDpi="200" r:id="rId1"/>
  <headerFooter>
    <oddHeader>&amp;C&amp;"BIZ UDゴシック,太字"&amp;14&amp;A</oddHead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6:B17"/>
  <sheetViews>
    <sheetView showGridLines="0" view="pageBreakPreview" topLeftCell="A4" zoomScale="118" zoomScaleNormal="100" zoomScaleSheetLayoutView="118" workbookViewId="0">
      <selection activeCell="B17" sqref="B17"/>
    </sheetView>
  </sheetViews>
  <sheetFormatPr defaultRowHeight="18.75" x14ac:dyDescent="0.4"/>
  <sheetData>
    <row r="16" ht="19.5" thickBot="1" x14ac:dyDescent="0.45"/>
    <row r="17" spans="2:2" ht="19.5" thickBot="1" x14ac:dyDescent="0.45">
      <c r="B17" s="1" t="s">
        <v>1334</v>
      </c>
    </row>
  </sheetData>
  <phoneticPr fontId="18"/>
  <hyperlinks>
    <hyperlink ref="B17" location="優先調達!M30" display="戻る"/>
  </hyperlinks>
  <pageMargins left="0.70866141732283472" right="0.70866141732283472" top="0.74803149606299213" bottom="0.74803149606299213" header="0.31496062992125984" footer="0.31496062992125984"/>
  <pageSetup paperSize="9" scale="89" orientation="landscape" horizontalDpi="200" verticalDpi="200" r:id="rId1"/>
  <headerFooter>
    <oddHeader>&amp;C&amp;"BIZ UDゴシック,太字"&amp;14&amp;A</oddHead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0:L27"/>
  <sheetViews>
    <sheetView showGridLines="0" view="pageBreakPreview" zoomScale="60" zoomScaleNormal="70" workbookViewId="0">
      <selection activeCell="B27" sqref="B27"/>
    </sheetView>
  </sheetViews>
  <sheetFormatPr defaultRowHeight="18.75" x14ac:dyDescent="0.4"/>
  <cols>
    <col min="15" max="15" width="7.125" customWidth="1"/>
  </cols>
  <sheetData>
    <row r="10" spans="2:12" ht="19.5" customHeight="1" x14ac:dyDescent="0.4">
      <c r="B10" t="s">
        <v>668</v>
      </c>
      <c r="G10" t="s">
        <v>669</v>
      </c>
    </row>
    <row r="11" spans="2:12" ht="19.5" customHeight="1" x14ac:dyDescent="0.4"/>
    <row r="14" spans="2:12" x14ac:dyDescent="0.4">
      <c r="L14" t="s">
        <v>670</v>
      </c>
    </row>
    <row r="24" spans="2:12" x14ac:dyDescent="0.4">
      <c r="G24" t="s">
        <v>672</v>
      </c>
      <c r="L24" t="s">
        <v>673</v>
      </c>
    </row>
    <row r="25" spans="2:12" x14ac:dyDescent="0.4">
      <c r="B25" t="s">
        <v>671</v>
      </c>
    </row>
    <row r="26" spans="2:12" ht="19.5" thickBot="1" x14ac:dyDescent="0.45"/>
    <row r="27" spans="2:12" ht="19.5" thickBot="1" x14ac:dyDescent="0.45">
      <c r="B27" s="1" t="s">
        <v>1334</v>
      </c>
    </row>
  </sheetData>
  <phoneticPr fontId="18"/>
  <hyperlinks>
    <hyperlink ref="B27" location="優先調達!M31" display="戻る"/>
  </hyperlinks>
  <pageMargins left="0.70866141732283472" right="0.70866141732283472" top="0.74803149606299213" bottom="0.74803149606299213" header="0.31496062992125984" footer="0.31496062992125984"/>
  <pageSetup paperSize="9" scale="89" orientation="landscape" horizontalDpi="200" verticalDpi="200" r:id="rId1"/>
  <headerFooter>
    <oddHeader>&amp;C&amp;"BIZ UDゴシック,太字"&amp;14&amp;A</oddHead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1:B12"/>
  <sheetViews>
    <sheetView showGridLines="0" view="pageBreakPreview" zoomScale="60" zoomScaleNormal="100" workbookViewId="0">
      <selection activeCell="B12" sqref="B12"/>
    </sheetView>
  </sheetViews>
  <sheetFormatPr defaultRowHeight="18.75" x14ac:dyDescent="0.4"/>
  <sheetData>
    <row r="11" spans="2:2" ht="19.5" thickBot="1" x14ac:dyDescent="0.45"/>
    <row r="12" spans="2:2" ht="19.5" thickBot="1" x14ac:dyDescent="0.45">
      <c r="B12" s="1" t="s">
        <v>1334</v>
      </c>
    </row>
  </sheetData>
  <phoneticPr fontId="18"/>
  <hyperlinks>
    <hyperlink ref="B12" location="優先調達!M32" display="戻る"/>
  </hyperlinks>
  <pageMargins left="0.70866141732283472" right="0.70866141732283472" top="0.74803149606299213" bottom="0.74803149606299213" header="0.31496062992125984" footer="0.31496062992125984"/>
  <pageSetup paperSize="9" scale="89" orientation="landscape" horizontalDpi="200" verticalDpi="200" r:id="rId1"/>
  <headerFooter>
    <oddHeader>&amp;C&amp;"BIZ UDゴシック,太字"&amp;14&amp;A</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3"/>
  <sheetViews>
    <sheetView showGridLines="0" view="pageBreakPreview" zoomScale="60" zoomScaleNormal="100" workbookViewId="0">
      <selection activeCell="B13" sqref="B13"/>
    </sheetView>
  </sheetViews>
  <sheetFormatPr defaultRowHeight="18.75" x14ac:dyDescent="0.4"/>
  <sheetData>
    <row r="13" spans="2:2" x14ac:dyDescent="0.4">
      <c r="B13" s="5" t="s">
        <v>1274</v>
      </c>
    </row>
  </sheetData>
  <phoneticPr fontId="18"/>
  <hyperlinks>
    <hyperlink ref="B13" location="優先調達!B95" display="戻　る"/>
  </hyperlinks>
  <pageMargins left="0.7" right="0.7" top="0.75" bottom="0.75" header="0.3" footer="0.3"/>
  <pageSetup paperSize="9"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4:B15"/>
  <sheetViews>
    <sheetView showGridLines="0" view="pageBreakPreview" zoomScale="60" zoomScaleNormal="100" workbookViewId="0">
      <selection activeCell="B15" sqref="B15"/>
    </sheetView>
  </sheetViews>
  <sheetFormatPr defaultRowHeight="18.75" x14ac:dyDescent="0.4"/>
  <sheetData>
    <row r="14" spans="2:2" ht="19.5" thickBot="1" x14ac:dyDescent="0.45"/>
    <row r="15" spans="2:2" ht="19.5" thickBot="1" x14ac:dyDescent="0.45">
      <c r="B15" s="1" t="s">
        <v>1334</v>
      </c>
    </row>
  </sheetData>
  <phoneticPr fontId="18"/>
  <hyperlinks>
    <hyperlink ref="B15" location="優先調達!M86" display="戻る"/>
  </hyperlinks>
  <pageMargins left="0.70866141732283472" right="0.70866141732283472" top="0.74803149606299213" bottom="0.74803149606299213" header="0.31496062992125984" footer="0.31496062992125984"/>
  <pageSetup paperSize="9" scale="89" orientation="landscape" horizontalDpi="200" verticalDpi="200" r:id="rId1"/>
  <headerFooter>
    <oddHeader>&amp;C&amp;"BIZ UDゴシック,太字"&amp;14&amp;A</oddHead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8:B19"/>
  <sheetViews>
    <sheetView showGridLines="0" view="pageBreakPreview" zoomScale="60" zoomScaleNormal="100" workbookViewId="0">
      <selection activeCell="B19" sqref="B19"/>
    </sheetView>
  </sheetViews>
  <sheetFormatPr defaultRowHeight="18.75" x14ac:dyDescent="0.4"/>
  <sheetData>
    <row r="18" spans="2:2" ht="19.5" thickBot="1" x14ac:dyDescent="0.45"/>
    <row r="19" spans="2:2" ht="19.5" thickBot="1" x14ac:dyDescent="0.45">
      <c r="B19" s="1" t="s">
        <v>1334</v>
      </c>
    </row>
  </sheetData>
  <phoneticPr fontId="18"/>
  <hyperlinks>
    <hyperlink ref="B19" location="優先調達!M90" display="戻る"/>
  </hyperlinks>
  <pageMargins left="0.70866141732283472" right="0.70866141732283472" top="0.74803149606299213" bottom="0.74803149606299213" header="0.31496062992125984" footer="0.31496062992125984"/>
  <pageSetup paperSize="9" scale="89" orientation="landscape" horizontalDpi="200" verticalDpi="200" r:id="rId1"/>
  <headerFooter>
    <oddHeader>&amp;C&amp;"BIZ UDゴシック,太字"&amp;14&amp;A</oddHead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0:M21"/>
  <sheetViews>
    <sheetView showGridLines="0" view="pageBreakPreview" zoomScale="60" zoomScaleNormal="106" workbookViewId="0">
      <selection activeCell="C17" sqref="C17"/>
    </sheetView>
  </sheetViews>
  <sheetFormatPr defaultRowHeight="18.75" x14ac:dyDescent="0.4"/>
  <cols>
    <col min="10" max="10" width="8.375" customWidth="1"/>
    <col min="15" max="15" width="7.375" customWidth="1"/>
  </cols>
  <sheetData>
    <row r="10" spans="7:7" ht="6" customHeight="1" x14ac:dyDescent="0.4"/>
    <row r="11" spans="7:7" x14ac:dyDescent="0.4">
      <c r="G11" t="s">
        <v>1121</v>
      </c>
    </row>
    <row r="17" spans="3:13" x14ac:dyDescent="0.4">
      <c r="C17" s="5" t="s">
        <v>1334</v>
      </c>
      <c r="M17" t="s">
        <v>1122</v>
      </c>
    </row>
    <row r="21" spans="3:13" ht="15" customHeight="1" x14ac:dyDescent="0.4"/>
  </sheetData>
  <phoneticPr fontId="18"/>
  <hyperlinks>
    <hyperlink ref="C17" location="優先調達!M91" display="戻る"/>
  </hyperlinks>
  <pageMargins left="0.70866141732283472" right="0.70866141732283472" top="0.74803149606299213" bottom="0.74803149606299213" header="0.31496062992125984" footer="0.31496062992125984"/>
  <pageSetup paperSize="9" scale="89" orientation="landscape" horizontalDpi="200" verticalDpi="200" r:id="rId1"/>
  <headerFooter>
    <oddHeader>&amp;C&amp;"BIZ UDゴシック,太字"&amp;14&amp;A</oddHead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7:B19"/>
  <sheetViews>
    <sheetView showGridLines="0" view="pageBreakPreview" zoomScaleNormal="100" zoomScaleSheetLayoutView="100" workbookViewId="0">
      <selection activeCell="B19" sqref="B19"/>
    </sheetView>
  </sheetViews>
  <sheetFormatPr defaultRowHeight="18.75" x14ac:dyDescent="0.4"/>
  <sheetData>
    <row r="17" spans="2:2" ht="11.25" customHeight="1" x14ac:dyDescent="0.4"/>
    <row r="18" spans="2:2" ht="11.25" customHeight="1" thickBot="1" x14ac:dyDescent="0.45"/>
    <row r="19" spans="2:2" ht="19.5" thickBot="1" x14ac:dyDescent="0.45">
      <c r="B19" s="1" t="s">
        <v>1334</v>
      </c>
    </row>
  </sheetData>
  <phoneticPr fontId="18"/>
  <hyperlinks>
    <hyperlink ref="B19" location="優先調達!M92" display="戻る"/>
  </hyperlinks>
  <pageMargins left="0.70866141732283472" right="0.70866141732283472" top="0.74803149606299213" bottom="0.74803149606299213" header="0.31496062992125984" footer="0.31496062992125984"/>
  <pageSetup paperSize="9" scale="89" orientation="landscape" horizontalDpi="200" verticalDpi="200" r:id="rId1"/>
  <headerFooter>
    <oddHeader>&amp;C&amp;"BIZ UDゴシック,太字"&amp;14&amp;A</oddHeader>
  </headerFooter>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4:B16"/>
  <sheetViews>
    <sheetView showGridLines="0" view="pageBreakPreview" zoomScale="60" zoomScaleNormal="100" workbookViewId="0">
      <selection activeCell="B16" sqref="B16"/>
    </sheetView>
  </sheetViews>
  <sheetFormatPr defaultRowHeight="18.75" x14ac:dyDescent="0.4"/>
  <sheetData>
    <row r="14" spans="2:2" x14ac:dyDescent="0.4">
      <c r="B14" t="s">
        <v>665</v>
      </c>
    </row>
    <row r="16" spans="2:2" x14ac:dyDescent="0.4">
      <c r="B16" s="5" t="s">
        <v>1334</v>
      </c>
    </row>
  </sheetData>
  <phoneticPr fontId="18"/>
  <hyperlinks>
    <hyperlink ref="B16" location="優先調達!B41" display="戻る"/>
  </hyperlinks>
  <pageMargins left="0.70866141732283472" right="0.70866141732283472" top="0.74803149606299213" bottom="0.74803149606299213" header="0.31496062992125984" footer="0.31496062992125984"/>
  <pageSetup paperSize="9" scale="89" orientation="landscape" horizontalDpi="200" verticalDpi="200" r:id="rId1"/>
  <headerFooter>
    <oddHeader>&amp;C&amp;"BIZ UDゴシック,太字"&amp;14&amp;A</oddHeader>
  </headerFooter>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3:G16"/>
  <sheetViews>
    <sheetView showGridLines="0" view="pageBreakPreview" zoomScale="60" zoomScaleNormal="100" workbookViewId="0">
      <selection activeCell="B16" sqref="B16"/>
    </sheetView>
  </sheetViews>
  <sheetFormatPr defaultRowHeight="18.75" x14ac:dyDescent="0.4"/>
  <sheetData>
    <row r="13" spans="2:7" x14ac:dyDescent="0.4">
      <c r="B13" t="s">
        <v>665</v>
      </c>
      <c r="G13" t="s">
        <v>679</v>
      </c>
    </row>
    <row r="16" spans="2:7" x14ac:dyDescent="0.4">
      <c r="B16" s="5" t="s">
        <v>1334</v>
      </c>
    </row>
  </sheetData>
  <phoneticPr fontId="18"/>
  <hyperlinks>
    <hyperlink ref="B16" location="優先調達!B50" display="戻る"/>
  </hyperlinks>
  <pageMargins left="0.70866141732283472" right="0.70866141732283472" top="0.74803149606299213" bottom="0.74803149606299213" header="0.31496062992125984" footer="0.31496062992125984"/>
  <pageSetup paperSize="9" scale="89" orientation="landscape" horizontalDpi="200" verticalDpi="200" r:id="rId1"/>
  <headerFooter>
    <oddHeader>&amp;C&amp;"BIZ UDゴシック,太字"&amp;14&amp;A</oddHeader>
  </headerFooter>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3"/>
  <sheetViews>
    <sheetView showGridLines="0" view="pageBreakPreview" zoomScale="60" zoomScaleNormal="100" workbookViewId="0">
      <selection activeCell="C13" sqref="C13"/>
    </sheetView>
  </sheetViews>
  <sheetFormatPr defaultRowHeight="18.75" x14ac:dyDescent="0.4"/>
  <sheetData>
    <row r="13" spans="3:3" x14ac:dyDescent="0.4">
      <c r="C13" s="5" t="s">
        <v>1334</v>
      </c>
    </row>
  </sheetData>
  <phoneticPr fontId="18"/>
  <hyperlinks>
    <hyperlink ref="C13" location="優先調達!M93" display="戻る"/>
  </hyperlinks>
  <pageMargins left="0.70866141732283472" right="0.70866141732283472" top="0.74803149606299213" bottom="0.74803149606299213" header="0.31496062992125984" footer="0.31496062992125984"/>
  <pageSetup paperSize="9" scale="89" orientation="landscape" horizontalDpi="200" verticalDpi="200" r:id="rId1"/>
  <headerFooter>
    <oddHeader>&amp;C&amp;"BIZ UDゴシック,太字"&amp;14&amp;A</oddHeader>
  </headerFooter>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1:B12"/>
  <sheetViews>
    <sheetView showGridLines="0" view="pageBreakPreview" zoomScale="60" zoomScaleNormal="100" workbookViewId="0">
      <selection activeCell="B12" sqref="B12"/>
    </sheetView>
  </sheetViews>
  <sheetFormatPr defaultRowHeight="18.75" x14ac:dyDescent="0.4"/>
  <sheetData>
    <row r="11" spans="2:2" ht="19.5" thickBot="1" x14ac:dyDescent="0.45"/>
    <row r="12" spans="2:2" ht="19.5" thickBot="1" x14ac:dyDescent="0.45">
      <c r="B12" s="1" t="s">
        <v>1334</v>
      </c>
    </row>
  </sheetData>
  <phoneticPr fontId="18"/>
  <hyperlinks>
    <hyperlink ref="B12" location="優先調達!O102" display="戻る"/>
  </hyperlinks>
  <pageMargins left="0.70866141732283472" right="0.70866141732283472" top="0.74803149606299213" bottom="0.74803149606299213" header="0.31496062992125984" footer="0.31496062992125984"/>
  <pageSetup paperSize="9" scale="89" orientation="landscape" horizontalDpi="200" verticalDpi="200" r:id="rId1"/>
  <headerFooter>
    <oddHeader>&amp;C&amp;"BIZ UDゴシック,太字"&amp;14&amp;A</oddHeader>
  </headerFooter>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5:B16"/>
  <sheetViews>
    <sheetView showGridLines="0" view="pageBreakPreview" topLeftCell="A4" zoomScale="118" zoomScaleNormal="100" zoomScaleSheetLayoutView="118" workbookViewId="0">
      <selection activeCell="B16" sqref="B16"/>
    </sheetView>
  </sheetViews>
  <sheetFormatPr defaultRowHeight="18.75" x14ac:dyDescent="0.4"/>
  <sheetData>
    <row r="15" spans="2:2" ht="19.5" thickBot="1" x14ac:dyDescent="0.45"/>
    <row r="16" spans="2:2" ht="19.5" thickBot="1" x14ac:dyDescent="0.45">
      <c r="B16" s="1" t="s">
        <v>1334</v>
      </c>
    </row>
  </sheetData>
  <phoneticPr fontId="18"/>
  <hyperlinks>
    <hyperlink ref="B16" location="優先調達!M98" display="戻る"/>
  </hyperlinks>
  <pageMargins left="0.70866141732283472" right="0.70866141732283472" top="0.74803149606299213" bottom="0.74803149606299213" header="0.31496062992125984" footer="0.31496062992125984"/>
  <pageSetup paperSize="9" scale="89" orientation="landscape" horizontalDpi="200" verticalDpi="200" r:id="rId1"/>
  <headerFooter>
    <oddHeader>&amp;C&amp;"BIZ UDゴシック,太字"&amp;14&amp;A</oddHeader>
  </headerFooter>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9:B20"/>
  <sheetViews>
    <sheetView showGridLines="0" view="pageBreakPreview" zoomScale="60" zoomScaleNormal="100" workbookViewId="0">
      <selection activeCell="B20" sqref="B20"/>
    </sheetView>
  </sheetViews>
  <sheetFormatPr defaultRowHeight="18.75" x14ac:dyDescent="0.4"/>
  <sheetData>
    <row r="19" spans="2:2" ht="19.5" thickBot="1" x14ac:dyDescent="0.45"/>
    <row r="20" spans="2:2" ht="19.5" thickBot="1" x14ac:dyDescent="0.45">
      <c r="B20" s="1" t="s">
        <v>1334</v>
      </c>
    </row>
  </sheetData>
  <phoneticPr fontId="18"/>
  <hyperlinks>
    <hyperlink ref="B20" location="優先調達!M46" display="戻る"/>
  </hyperlinks>
  <pageMargins left="0.70866141732283472" right="0.70866141732283472" top="0.74803149606299213" bottom="0.74803149606299213" header="0.31496062992125984" footer="0.31496062992125984"/>
  <pageSetup paperSize="9" scale="89" orientation="landscape" horizontalDpi="200" verticalDpi="200" r:id="rId1"/>
  <headerFooter>
    <oddHeader>&amp;C&amp;"BIZ UDゴシック,太字"&amp;14&amp;A</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9:B21"/>
  <sheetViews>
    <sheetView showGridLines="0" view="pageBreakPreview" zoomScale="60" zoomScaleNormal="100" workbookViewId="0">
      <selection activeCell="B21" sqref="B21"/>
    </sheetView>
  </sheetViews>
  <sheetFormatPr defaultRowHeight="18.75" x14ac:dyDescent="0.4"/>
  <sheetData>
    <row r="19" spans="2:2" x14ac:dyDescent="0.4">
      <c r="B19" s="59"/>
    </row>
    <row r="21" spans="2:2" x14ac:dyDescent="0.4">
      <c r="B21" s="5" t="s">
        <v>1274</v>
      </c>
    </row>
  </sheetData>
  <phoneticPr fontId="18"/>
  <hyperlinks>
    <hyperlink ref="B21" location="優先調達!M89" display="戻　る"/>
  </hyperlinks>
  <pageMargins left="0.7" right="0.7" top="0.75" bottom="0.75" header="0.3" footer="0.3"/>
  <pageSetup paperSize="9" scale="63"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0:G26"/>
  <sheetViews>
    <sheetView showGridLines="0" view="pageBreakPreview" zoomScale="60" zoomScaleNormal="70" workbookViewId="0">
      <selection activeCell="C26" sqref="C26"/>
    </sheetView>
  </sheetViews>
  <sheetFormatPr defaultRowHeight="18.75" x14ac:dyDescent="0.4"/>
  <sheetData>
    <row r="10" spans="2:7" x14ac:dyDescent="0.4">
      <c r="B10" t="s">
        <v>665</v>
      </c>
    </row>
    <row r="11" spans="2:7" x14ac:dyDescent="0.4">
      <c r="G11" t="s">
        <v>676</v>
      </c>
    </row>
    <row r="23" spans="2:7" x14ac:dyDescent="0.4">
      <c r="B23" t="s">
        <v>677</v>
      </c>
      <c r="G23" t="s">
        <v>678</v>
      </c>
    </row>
    <row r="26" spans="2:7" x14ac:dyDescent="0.4">
      <c r="C26" s="5" t="s">
        <v>1334</v>
      </c>
    </row>
  </sheetData>
  <phoneticPr fontId="18"/>
  <hyperlinks>
    <hyperlink ref="C26" location="優先調達!M48" display="戻る"/>
  </hyperlinks>
  <pageMargins left="0.70866141732283472" right="0.70866141732283472" top="0.74803149606299213" bottom="0.74803149606299213" header="0.31496062992125984" footer="0.31496062992125984"/>
  <pageSetup paperSize="9" scale="89" orientation="landscape" horizontalDpi="200" verticalDpi="200" r:id="rId1"/>
  <headerFooter>
    <oddHeader>&amp;C&amp;"BIZ UDゴシック,太字"&amp;14&amp;A</oddHeader>
  </headerFooter>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3:C14"/>
  <sheetViews>
    <sheetView showGridLines="0" view="pageBreakPreview" zoomScale="60" zoomScaleNormal="100" workbookViewId="0">
      <selection activeCell="B14" sqref="B14"/>
    </sheetView>
  </sheetViews>
  <sheetFormatPr defaultRowHeight="18.75" x14ac:dyDescent="0.4"/>
  <sheetData>
    <row r="13" spans="2:3" ht="19.5" thickBot="1" x14ac:dyDescent="0.45">
      <c r="C13" s="7" t="s">
        <v>1120</v>
      </c>
    </row>
    <row r="14" spans="2:3" ht="19.5" thickBot="1" x14ac:dyDescent="0.45">
      <c r="B14" s="1" t="s">
        <v>1334</v>
      </c>
    </row>
  </sheetData>
  <phoneticPr fontId="18"/>
  <hyperlinks>
    <hyperlink ref="B14" location="優先調達!O49" display="戻る"/>
  </hyperlinks>
  <pageMargins left="0.70866141732283472" right="0.70866141732283472" top="0.74803149606299213" bottom="0.74803149606299213" header="0.31496062992125984" footer="0.31496062992125984"/>
  <pageSetup paperSize="9" scale="89" orientation="landscape" horizontalDpi="200" verticalDpi="200" r:id="rId1"/>
  <headerFooter>
    <oddHeader>&amp;C&amp;"BIZ UDゴシック,太字"&amp;14&amp;A</oddHeader>
  </headerFooter>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1:B12"/>
  <sheetViews>
    <sheetView showGridLines="0" view="pageBreakPreview" zoomScale="93" zoomScaleNormal="100" zoomScaleSheetLayoutView="93" workbookViewId="0">
      <selection activeCell="B12" sqref="B12"/>
    </sheetView>
  </sheetViews>
  <sheetFormatPr defaultRowHeight="18.75" x14ac:dyDescent="0.4"/>
  <sheetData>
    <row r="11" spans="2:2" ht="19.5" thickBot="1" x14ac:dyDescent="0.45"/>
    <row r="12" spans="2:2" ht="19.5" thickBot="1" x14ac:dyDescent="0.45">
      <c r="B12" s="1" t="s">
        <v>1334</v>
      </c>
    </row>
  </sheetData>
  <phoneticPr fontId="18"/>
  <hyperlinks>
    <hyperlink ref="B12" location="優先調達!M103" display="戻る"/>
  </hyperlinks>
  <pageMargins left="0.70866141732283472" right="0.70866141732283472" top="0.74803149606299213" bottom="0.74803149606299213" header="0.31496062992125984" footer="0.31496062992125984"/>
  <pageSetup paperSize="9" scale="89" orientation="landscape" horizontalDpi="200" verticalDpi="200" r:id="rId1"/>
  <headerFooter>
    <oddHeader>&amp;C&amp;"BIZ UDゴシック,太字"&amp;14&amp;A</oddHeader>
  </headerFooter>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7:B8"/>
  <sheetViews>
    <sheetView showGridLines="0" view="pageBreakPreview" zoomScale="87" zoomScaleNormal="100" zoomScaleSheetLayoutView="87" workbookViewId="0">
      <selection activeCell="B8" sqref="B8"/>
    </sheetView>
  </sheetViews>
  <sheetFormatPr defaultRowHeight="18.75" x14ac:dyDescent="0.4"/>
  <sheetData>
    <row r="7" spans="2:2" ht="23.25" customHeight="1" thickBot="1" x14ac:dyDescent="0.45"/>
    <row r="8" spans="2:2" ht="19.5" thickBot="1" x14ac:dyDescent="0.45">
      <c r="B8" s="1" t="s">
        <v>1334</v>
      </c>
    </row>
  </sheetData>
  <phoneticPr fontId="18"/>
  <hyperlinks>
    <hyperlink ref="B8" location="優先調達!O104" display="戻る"/>
  </hyperlinks>
  <pageMargins left="0.70866141732283472" right="0.70866141732283472" top="0.74803149606299213" bottom="0.74803149606299213" header="0.31496062992125984" footer="0.31496062992125984"/>
  <pageSetup paperSize="9" scale="89" orientation="landscape" horizontalDpi="200" verticalDpi="200" r:id="rId1"/>
  <headerFooter>
    <oddHeader>&amp;C&amp;"BIZ UDゴシック,太字"&amp;14&amp;A</oddHeader>
  </headerFooter>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2:B23"/>
  <sheetViews>
    <sheetView showGridLines="0" view="pageBreakPreview" zoomScale="60" zoomScaleNormal="100" workbookViewId="0">
      <selection activeCell="B23" sqref="B23"/>
    </sheetView>
  </sheetViews>
  <sheetFormatPr defaultRowHeight="18.75" x14ac:dyDescent="0.4"/>
  <sheetData>
    <row r="22" spans="2:2" ht="19.5" thickBot="1" x14ac:dyDescent="0.45"/>
    <row r="23" spans="2:2" ht="19.5" thickBot="1" x14ac:dyDescent="0.45">
      <c r="B23" s="1" t="s">
        <v>1334</v>
      </c>
    </row>
  </sheetData>
  <phoneticPr fontId="18"/>
  <hyperlinks>
    <hyperlink ref="B23" location="優先調達!M53" display="戻る"/>
  </hyperlinks>
  <pageMargins left="0.70866141732283472" right="0.70866141732283472" top="0.74803149606299213" bottom="0.74803149606299213" header="0.31496062992125984" footer="0.31496062992125984"/>
  <pageSetup paperSize="9" scale="89" orientation="landscape" horizontalDpi="200" verticalDpi="200" r:id="rId1"/>
  <headerFooter>
    <oddHeader>&amp;C&amp;"BIZ UDゴシック,太字"&amp;14&amp;A</oddHeader>
  </headerFooter>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2:M19"/>
  <sheetViews>
    <sheetView showGridLines="0" view="pageBreakPreview" zoomScale="60" zoomScaleNormal="100" workbookViewId="0">
      <selection activeCell="B19" sqref="B19"/>
    </sheetView>
  </sheetViews>
  <sheetFormatPr defaultRowHeight="18.75" x14ac:dyDescent="0.4"/>
  <sheetData>
    <row r="12" spans="3:13" x14ac:dyDescent="0.4">
      <c r="C12" t="s">
        <v>1172</v>
      </c>
      <c r="M12" t="s">
        <v>1174</v>
      </c>
    </row>
    <row r="16" spans="3:13" x14ac:dyDescent="0.4">
      <c r="H16" t="s">
        <v>1173</v>
      </c>
    </row>
    <row r="18" spans="2:2" ht="19.5" thickBot="1" x14ac:dyDescent="0.45"/>
    <row r="19" spans="2:2" ht="19.5" thickBot="1" x14ac:dyDescent="0.45">
      <c r="B19" s="1" t="s">
        <v>1334</v>
      </c>
    </row>
  </sheetData>
  <phoneticPr fontId="18"/>
  <hyperlinks>
    <hyperlink ref="B19" location="優先調達!M94" display="戻る"/>
  </hyperlinks>
  <pageMargins left="0.70866141732283472" right="0.70866141732283472" top="0.74803149606299213" bottom="0.74803149606299213" header="0.31496062992125984" footer="0.31496062992125984"/>
  <pageSetup paperSize="9" scale="89" orientation="landscape" horizontalDpi="200" verticalDpi="200" r:id="rId1"/>
  <headerFooter>
    <oddHeader>&amp;C&amp;"BIZ UDゴシック,太字"&amp;14&amp;A</oddHeader>
  </headerFooter>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4:B15"/>
  <sheetViews>
    <sheetView showGridLines="0" view="pageBreakPreview" zoomScale="60" zoomScaleNormal="100" workbookViewId="0">
      <selection activeCell="B15" sqref="B15"/>
    </sheetView>
  </sheetViews>
  <sheetFormatPr defaultRowHeight="18.75" x14ac:dyDescent="0.4"/>
  <sheetData>
    <row r="14" spans="2:2" ht="19.5" thickBot="1" x14ac:dyDescent="0.45"/>
    <row r="15" spans="2:2" ht="19.5" thickBot="1" x14ac:dyDescent="0.45">
      <c r="B15" s="1" t="s">
        <v>1334</v>
      </c>
    </row>
  </sheetData>
  <phoneticPr fontId="18"/>
  <hyperlinks>
    <hyperlink ref="B15" location="優先調達!M55" display="戻る"/>
  </hyperlinks>
  <pageMargins left="0.70866141732283472" right="0.70866141732283472" top="0.74803149606299213" bottom="0.74803149606299213" header="0.31496062992125984" footer="0.31496062992125984"/>
  <pageSetup paperSize="9" scale="89" orientation="landscape" horizontalDpi="200" verticalDpi="200" r:id="rId1"/>
  <headerFooter>
    <oddHeader>&amp;C&amp;"BIZ UDゴシック,太字"&amp;14&amp;A</oddHeader>
  </headerFooter>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2:B13"/>
  <sheetViews>
    <sheetView showGridLines="0" view="pageBreakPreview" zoomScale="60" zoomScaleNormal="100" workbookViewId="0">
      <selection activeCell="B13" sqref="B13"/>
    </sheetView>
  </sheetViews>
  <sheetFormatPr defaultRowHeight="18.75" x14ac:dyDescent="0.4"/>
  <sheetData>
    <row r="12" spans="2:2" ht="19.5" thickBot="1" x14ac:dyDescent="0.45"/>
    <row r="13" spans="2:2" ht="19.5" thickBot="1" x14ac:dyDescent="0.45">
      <c r="B13" s="1" t="s">
        <v>1334</v>
      </c>
    </row>
  </sheetData>
  <phoneticPr fontId="18"/>
  <hyperlinks>
    <hyperlink ref="B13" location="優先調達!O56" display="戻る"/>
  </hyperlinks>
  <pageMargins left="0.70866141732283472" right="0.70866141732283472" top="0.74803149606299213" bottom="0.74803149606299213" header="0.31496062992125984" footer="0.31496062992125984"/>
  <pageSetup paperSize="9" scale="89" orientation="landscape" horizontalDpi="200" verticalDpi="200" r:id="rId1"/>
  <headerFooter>
    <oddHeader>&amp;C&amp;"BIZ UDゴシック,太字"&amp;14&amp;A</oddHeader>
  </headerFooter>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1:P18"/>
  <sheetViews>
    <sheetView showGridLines="0" view="pageBreakPreview" zoomScale="60" zoomScaleNormal="85" workbookViewId="0">
      <selection activeCell="B18" sqref="B18"/>
    </sheetView>
  </sheetViews>
  <sheetFormatPr defaultRowHeight="18.75" x14ac:dyDescent="0.4"/>
  <cols>
    <col min="8" max="8" width="5.875" customWidth="1"/>
    <col min="9" max="9" width="8.875" customWidth="1"/>
    <col min="17" max="17" width="10.625" customWidth="1"/>
  </cols>
  <sheetData>
    <row r="11" spans="4:16" x14ac:dyDescent="0.4">
      <c r="L11" s="35" t="s">
        <v>1180</v>
      </c>
    </row>
    <row r="12" spans="4:16" ht="18.75" customHeight="1" x14ac:dyDescent="0.4">
      <c r="L12" s="35" t="s">
        <v>1181</v>
      </c>
      <c r="N12" s="34"/>
      <c r="O12" s="34"/>
      <c r="P12" s="34"/>
    </row>
    <row r="13" spans="4:16" ht="18.75" customHeight="1" x14ac:dyDescent="0.4">
      <c r="D13" t="s">
        <v>664</v>
      </c>
      <c r="L13" s="35" t="s">
        <v>1182</v>
      </c>
      <c r="N13" s="34"/>
      <c r="O13" s="34"/>
      <c r="P13" s="34"/>
    </row>
    <row r="14" spans="4:16" ht="18.75" customHeight="1" x14ac:dyDescent="0.4">
      <c r="M14" s="35"/>
      <c r="N14" s="34"/>
      <c r="O14" s="34"/>
      <c r="P14" s="34"/>
    </row>
    <row r="15" spans="4:16" x14ac:dyDescent="0.4">
      <c r="M15" s="36" t="s">
        <v>1183</v>
      </c>
    </row>
    <row r="18" spans="2:2" x14ac:dyDescent="0.4">
      <c r="B18" s="5" t="s">
        <v>1334</v>
      </c>
    </row>
  </sheetData>
  <phoneticPr fontId="18"/>
  <hyperlinks>
    <hyperlink ref="B18" location="優先調達!M57" display="戻る"/>
  </hyperlinks>
  <pageMargins left="0.70866141732283472" right="0.70866141732283472" top="0.74803149606299213" bottom="0.74803149606299213" header="0.31496062992125984" footer="0.31496062992125984"/>
  <pageSetup paperSize="9" scale="78" orientation="landscape" horizontalDpi="200" verticalDpi="200" r:id="rId1"/>
  <headerFooter>
    <oddHeader>&amp;C&amp;"BIZ UDゴシック,太字"&amp;14&amp;A</oddHeader>
  </headerFooter>
  <colBreaks count="1" manualBreakCount="1">
    <brk id="17" max="1048575" man="1"/>
  </colBreaks>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9:B20"/>
  <sheetViews>
    <sheetView showGridLines="0" view="pageBreakPreview" zoomScale="60" zoomScaleNormal="85" workbookViewId="0">
      <selection activeCell="B20" sqref="B20"/>
    </sheetView>
  </sheetViews>
  <sheetFormatPr defaultRowHeight="18.75" x14ac:dyDescent="0.4"/>
  <sheetData>
    <row r="19" spans="2:2" ht="19.5" thickBot="1" x14ac:dyDescent="0.45"/>
    <row r="20" spans="2:2" ht="19.5" thickBot="1" x14ac:dyDescent="0.45">
      <c r="B20" s="1" t="s">
        <v>1334</v>
      </c>
    </row>
  </sheetData>
  <phoneticPr fontId="18"/>
  <hyperlinks>
    <hyperlink ref="B20" location="優先調達!M58" display="戻る"/>
  </hyperlinks>
  <pageMargins left="0.70866141732283472" right="0.70866141732283472" top="0.74803149606299213" bottom="0.74803149606299213" header="0.31496062992125984" footer="0.31496062992125984"/>
  <pageSetup paperSize="9" scale="89" orientation="landscape" horizontalDpi="200" verticalDpi="200" r:id="rId1"/>
  <headerFooter>
    <oddHeader>&amp;C&amp;"BIZ UDゴシック,太字"&amp;14&amp;A</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3:F20"/>
  <sheetViews>
    <sheetView showGridLines="0" view="pageBreakPreview" zoomScale="60" zoomScaleNormal="100" workbookViewId="0">
      <selection activeCell="H28" sqref="H28"/>
    </sheetView>
  </sheetViews>
  <sheetFormatPr defaultRowHeight="18.75" x14ac:dyDescent="0.4"/>
  <sheetData>
    <row r="13" spans="5:6" x14ac:dyDescent="0.4">
      <c r="E13" s="88"/>
      <c r="F13" s="88"/>
    </row>
    <row r="14" spans="5:6" x14ac:dyDescent="0.4">
      <c r="E14" s="88" t="s">
        <v>1273</v>
      </c>
      <c r="F14" s="88"/>
    </row>
    <row r="20" spans="2:2" x14ac:dyDescent="0.4">
      <c r="B20" s="5" t="s">
        <v>1334</v>
      </c>
    </row>
  </sheetData>
  <mergeCells count="2">
    <mergeCell ref="E13:F13"/>
    <mergeCell ref="E14:F14"/>
  </mergeCells>
  <phoneticPr fontId="18"/>
  <hyperlinks>
    <hyperlink ref="B20" location="優先調達!B3" display="戻る"/>
  </hyperlinks>
  <pageMargins left="0.7" right="0.7" top="0.75" bottom="0.75" header="0.3" footer="0.3"/>
  <pageSetup paperSize="9" orientation="landscape" r:id="rId1"/>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0:C21"/>
  <sheetViews>
    <sheetView showGridLines="0" view="pageBreakPreview" zoomScale="60" zoomScaleNormal="106" workbookViewId="0">
      <selection activeCell="C17" sqref="C17"/>
    </sheetView>
  </sheetViews>
  <sheetFormatPr defaultRowHeight="18.75" x14ac:dyDescent="0.4"/>
  <sheetData>
    <row r="10" ht="11.25" customHeight="1" x14ac:dyDescent="0.4"/>
    <row r="17" spans="3:3" x14ac:dyDescent="0.4">
      <c r="C17" s="5" t="s">
        <v>1334</v>
      </c>
    </row>
    <row r="21" spans="3:3" ht="15" customHeight="1" x14ac:dyDescent="0.4"/>
  </sheetData>
  <phoneticPr fontId="18"/>
  <hyperlinks>
    <hyperlink ref="C17" location="優先調達!B62" display="戻る"/>
  </hyperlinks>
  <pageMargins left="0.70866141732283472" right="0.70866141732283472" top="0.74803149606299213" bottom="0.74803149606299213" header="0.31496062992125984" footer="0.31496062992125984"/>
  <pageSetup paperSize="9" scale="89" orientation="landscape" horizontalDpi="200" verticalDpi="200" r:id="rId1"/>
  <headerFooter>
    <oddHeader>&amp;C&amp;"BIZ UDゴシック,太字"&amp;14&amp;A</oddHeader>
  </headerFooter>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0:L12"/>
  <sheetViews>
    <sheetView showGridLines="0" view="pageBreakPreview" zoomScale="60" zoomScaleNormal="100" workbookViewId="0">
      <selection activeCell="B12" sqref="B12"/>
    </sheetView>
  </sheetViews>
  <sheetFormatPr defaultRowHeight="18.75" x14ac:dyDescent="0.4"/>
  <cols>
    <col min="15" max="15" width="6.75" customWidth="1"/>
  </cols>
  <sheetData>
    <row r="10" spans="2:12" x14ac:dyDescent="0.4">
      <c r="B10" t="s">
        <v>885</v>
      </c>
      <c r="E10" t="s">
        <v>886</v>
      </c>
      <c r="H10" t="s">
        <v>887</v>
      </c>
      <c r="L10" t="s">
        <v>888</v>
      </c>
    </row>
    <row r="11" spans="2:12" ht="19.5" thickBot="1" x14ac:dyDescent="0.45"/>
    <row r="12" spans="2:12" ht="19.5" thickBot="1" x14ac:dyDescent="0.45">
      <c r="B12" s="1" t="s">
        <v>1334</v>
      </c>
    </row>
  </sheetData>
  <phoneticPr fontId="18"/>
  <hyperlinks>
    <hyperlink ref="B12" location="優先調達!M65" display="戻る"/>
  </hyperlinks>
  <pageMargins left="0.70866141732283472" right="0.70866141732283472" top="0.74803149606299213" bottom="0.74803149606299213" header="0.31496062992125984" footer="0.31496062992125984"/>
  <pageSetup paperSize="9" scale="89" orientation="landscape" horizontalDpi="200" verticalDpi="200" r:id="rId1"/>
  <headerFooter>
    <oddHeader>&amp;C&amp;"BIZ UDゴシック,太字"&amp;14&amp;A</oddHeader>
  </headerFooter>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0:F24"/>
  <sheetViews>
    <sheetView showGridLines="0" view="pageBreakPreview" zoomScale="60" zoomScaleNormal="100" workbookViewId="0">
      <selection activeCell="F19" sqref="F19"/>
    </sheetView>
  </sheetViews>
  <sheetFormatPr defaultRowHeight="18.75" x14ac:dyDescent="0.4"/>
  <sheetData>
    <row r="10" ht="12" customHeight="1" x14ac:dyDescent="0.4"/>
    <row r="19" spans="2:6" x14ac:dyDescent="0.4">
      <c r="F19" s="5" t="s">
        <v>1334</v>
      </c>
    </row>
    <row r="24" spans="2:6" x14ac:dyDescent="0.4">
      <c r="B24" t="s">
        <v>674</v>
      </c>
    </row>
  </sheetData>
  <phoneticPr fontId="18"/>
  <hyperlinks>
    <hyperlink ref="F19" location="優先調達!M66" display="戻る"/>
  </hyperlinks>
  <pageMargins left="0.70866141732283472" right="0.70866141732283472" top="0.74803149606299213" bottom="0.74803149606299213" header="0.31496062992125984" footer="0.31496062992125984"/>
  <pageSetup paperSize="9" scale="89" orientation="landscape" horizontalDpi="200" verticalDpi="200" r:id="rId1"/>
  <headerFooter>
    <oddHeader>&amp;C&amp;"BIZ UDゴシック,太字"&amp;14&amp;A</oddHeader>
  </headerFooter>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0:P22"/>
  <sheetViews>
    <sheetView showGridLines="0" view="pageBreakPreview" zoomScale="60" zoomScaleNormal="100" workbookViewId="0">
      <selection activeCell="C13" sqref="C13"/>
    </sheetView>
  </sheetViews>
  <sheetFormatPr defaultRowHeight="18.75" x14ac:dyDescent="0.4"/>
  <cols>
    <col min="5" max="5" width="8.125" customWidth="1"/>
    <col min="10" max="10" width="6.875" customWidth="1"/>
    <col min="18" max="18" width="4.875" customWidth="1"/>
  </cols>
  <sheetData>
    <row r="10" spans="3:16" ht="11.25" customHeight="1" x14ac:dyDescent="0.4"/>
    <row r="11" spans="3:16" x14ac:dyDescent="0.4">
      <c r="C11" t="s">
        <v>889</v>
      </c>
      <c r="G11" t="s">
        <v>890</v>
      </c>
      <c r="L11" t="s">
        <v>891</v>
      </c>
      <c r="P11" t="s">
        <v>892</v>
      </c>
    </row>
    <row r="13" spans="3:16" x14ac:dyDescent="0.4">
      <c r="C13" s="5" t="s">
        <v>1334</v>
      </c>
    </row>
    <row r="21" ht="15" customHeight="1" x14ac:dyDescent="0.4"/>
    <row r="22" ht="16.5" customHeight="1" x14ac:dyDescent="0.4"/>
  </sheetData>
  <phoneticPr fontId="18"/>
  <hyperlinks>
    <hyperlink ref="C13" location="優先調達!M69" display="戻る"/>
  </hyperlinks>
  <pageMargins left="0.70866141732283472" right="0.70866141732283472" top="0.74803149606299213" bottom="0.74803149606299213" header="0.31496062992125984" footer="0.31496062992125984"/>
  <pageSetup paperSize="9" scale="75" orientation="landscape" horizontalDpi="200" verticalDpi="200" r:id="rId1"/>
  <headerFooter>
    <oddHeader>&amp;C&amp;"BIZ UDゴシック,太字"&amp;14&amp;A</oddHeader>
  </headerFooter>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4:B15"/>
  <sheetViews>
    <sheetView showGridLines="0" view="pageBreakPreview" zoomScale="60" zoomScaleNormal="100" workbookViewId="0">
      <selection activeCell="B15" sqref="B15"/>
    </sheetView>
  </sheetViews>
  <sheetFormatPr defaultRowHeight="18.75" x14ac:dyDescent="0.4"/>
  <sheetData>
    <row r="14" spans="2:2" ht="19.5" thickBot="1" x14ac:dyDescent="0.45"/>
    <row r="15" spans="2:2" ht="19.5" thickBot="1" x14ac:dyDescent="0.45">
      <c r="B15" s="1" t="s">
        <v>1334</v>
      </c>
    </row>
  </sheetData>
  <phoneticPr fontId="18"/>
  <hyperlinks>
    <hyperlink ref="B15" location="優先調達!M105" display="戻る"/>
  </hyperlinks>
  <pageMargins left="0.70866141732283472" right="0.70866141732283472" top="0.74803149606299213" bottom="0.74803149606299213" header="0.31496062992125984" footer="0.31496062992125984"/>
  <pageSetup paperSize="9" scale="89" orientation="landscape" horizontalDpi="200" verticalDpi="200" r:id="rId1"/>
  <headerFooter>
    <oddHeader>&amp;C&amp;"BIZ UDゴシック,太字"&amp;14&amp;A</oddHeader>
  </headerFooter>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2:B13"/>
  <sheetViews>
    <sheetView showGridLines="0" view="pageBreakPreview" zoomScale="60" zoomScaleNormal="145" workbookViewId="0">
      <selection activeCell="B13" sqref="B13"/>
    </sheetView>
  </sheetViews>
  <sheetFormatPr defaultRowHeight="18.75" x14ac:dyDescent="0.4"/>
  <sheetData>
    <row r="12" spans="2:2" ht="19.5" thickBot="1" x14ac:dyDescent="0.45"/>
    <row r="13" spans="2:2" ht="19.5" thickBot="1" x14ac:dyDescent="0.45">
      <c r="B13" s="1" t="s">
        <v>1334</v>
      </c>
    </row>
  </sheetData>
  <phoneticPr fontId="18"/>
  <hyperlinks>
    <hyperlink ref="B13" location="優先調達!M84" display="戻る"/>
  </hyperlinks>
  <pageMargins left="0.70866141732283472" right="0.70866141732283472" top="0.74803149606299213" bottom="0.74803149606299213" header="0.31496062992125984" footer="0.31496062992125984"/>
  <pageSetup paperSize="9" scale="89" orientation="landscape" horizontalDpi="200" verticalDpi="200" r:id="rId1"/>
  <headerFooter>
    <oddHeader>&amp;C&amp;"BIZ UDゴシック,太字"&amp;14&amp;A</oddHeader>
  </headerFooter>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0:B11"/>
  <sheetViews>
    <sheetView showGridLines="0" view="pageBreakPreview" zoomScaleNormal="100" zoomScaleSheetLayoutView="100" workbookViewId="0">
      <selection activeCell="B11" sqref="B11"/>
    </sheetView>
  </sheetViews>
  <sheetFormatPr defaultRowHeight="18.75" x14ac:dyDescent="0.4"/>
  <sheetData>
    <row r="10" spans="2:2" ht="19.5" thickBot="1" x14ac:dyDescent="0.45"/>
    <row r="11" spans="2:2" ht="19.5" thickBot="1" x14ac:dyDescent="0.45">
      <c r="B11" s="1" t="s">
        <v>1334</v>
      </c>
    </row>
  </sheetData>
  <phoneticPr fontId="18"/>
  <hyperlinks>
    <hyperlink ref="B11" location="優先調達!M73" display="戻る"/>
  </hyperlinks>
  <pageMargins left="0.70866141732283472" right="0.70866141732283472" top="0.74803149606299213" bottom="0.74803149606299213" header="0.31496062992125984" footer="0.31496062992125984"/>
  <pageSetup paperSize="9" scale="89" orientation="landscape" horizontalDpi="200" verticalDpi="200" r:id="rId1"/>
  <headerFooter>
    <oddHeader>&amp;C&amp;"BIZ UDゴシック,太字"&amp;14&amp;A</oddHeader>
  </headerFooter>
  <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8:B19"/>
  <sheetViews>
    <sheetView showGridLines="0" view="pageBreakPreview" zoomScale="85" zoomScaleNormal="100" zoomScaleSheetLayoutView="85" workbookViewId="0">
      <selection activeCell="B19" sqref="B19"/>
    </sheetView>
  </sheetViews>
  <sheetFormatPr defaultRowHeight="18.75" x14ac:dyDescent="0.4"/>
  <sheetData>
    <row r="18" spans="2:2" ht="19.5" thickBot="1" x14ac:dyDescent="0.45"/>
    <row r="19" spans="2:2" ht="19.5" thickBot="1" x14ac:dyDescent="0.45">
      <c r="B19" s="1" t="s">
        <v>1334</v>
      </c>
    </row>
  </sheetData>
  <phoneticPr fontId="18"/>
  <hyperlinks>
    <hyperlink ref="B19" location="優先調達!M74" display="戻る"/>
  </hyperlinks>
  <pageMargins left="0.70866141732283472" right="0.70866141732283472" top="0.74803149606299213" bottom="0.74803149606299213" header="0.31496062992125984" footer="0.31496062992125984"/>
  <pageSetup paperSize="9" scale="89" orientation="landscape" horizontalDpi="200" verticalDpi="200" r:id="rId1"/>
  <headerFooter>
    <oddHeader>&amp;C&amp;"BIZ UDゴシック,太字"&amp;14&amp;A</oddHeader>
  </headerFooter>
  <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8:B19"/>
  <sheetViews>
    <sheetView showGridLines="0" view="pageBreakPreview" zoomScale="60" zoomScaleNormal="100" workbookViewId="0">
      <selection activeCell="B19" sqref="B19"/>
    </sheetView>
  </sheetViews>
  <sheetFormatPr defaultRowHeight="18.75" x14ac:dyDescent="0.4"/>
  <sheetData>
    <row r="18" spans="2:2" ht="19.5" thickBot="1" x14ac:dyDescent="0.45"/>
    <row r="19" spans="2:2" ht="19.5" thickBot="1" x14ac:dyDescent="0.45">
      <c r="B19" s="1" t="s">
        <v>1334</v>
      </c>
    </row>
  </sheetData>
  <phoneticPr fontId="18"/>
  <hyperlinks>
    <hyperlink ref="B19" location="優先調達!M76" display="戻る"/>
  </hyperlinks>
  <pageMargins left="0.70866141732283472" right="0.70866141732283472" top="0.74803149606299213" bottom="0.74803149606299213" header="0.31496062992125984" footer="0.31496062992125984"/>
  <pageSetup paperSize="9" scale="89" orientation="landscape" horizontalDpi="200" verticalDpi="200" r:id="rId1"/>
  <headerFooter>
    <oddHeader>&amp;C&amp;"BIZ UDゴシック,太字"&amp;14&amp;A</oddHeader>
  </headerFooter>
  <drawing r:id="rId2"/>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0:B11"/>
  <sheetViews>
    <sheetView showGridLines="0" view="pageBreakPreview" zoomScale="60" zoomScaleNormal="100" workbookViewId="0">
      <selection activeCell="B11" sqref="B11"/>
    </sheetView>
  </sheetViews>
  <sheetFormatPr defaultRowHeight="18.75" x14ac:dyDescent="0.4"/>
  <sheetData>
    <row r="10" spans="2:2" ht="19.5" thickBot="1" x14ac:dyDescent="0.45"/>
    <row r="11" spans="2:2" ht="19.5" thickBot="1" x14ac:dyDescent="0.45">
      <c r="B11" s="1" t="s">
        <v>1334</v>
      </c>
    </row>
  </sheetData>
  <phoneticPr fontId="18"/>
  <hyperlinks>
    <hyperlink ref="B11" location="優先調達!B79" display="戻る"/>
  </hyperlinks>
  <pageMargins left="0.70866141732283472" right="0.70866141732283472" top="0.74803149606299213" bottom="0.74803149606299213" header="0.31496062992125984" footer="0.31496062992125984"/>
  <pageSetup paperSize="9" scale="89" orientation="landscape" horizontalDpi="200" verticalDpi="200" r:id="rId1"/>
  <headerFooter>
    <oddHeader>&amp;C&amp;"BIZ UDゴシック,太字"&amp;14&amp;A</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6:B23"/>
  <sheetViews>
    <sheetView showGridLines="0" view="pageBreakPreview" zoomScale="60" zoomScaleNormal="55" workbookViewId="0">
      <selection activeCell="B23" sqref="B23"/>
    </sheetView>
  </sheetViews>
  <sheetFormatPr defaultRowHeight="18.75" x14ac:dyDescent="0.4"/>
  <sheetData>
    <row r="16" ht="19.5" thickBot="1" x14ac:dyDescent="0.45"/>
    <row r="17" spans="2:2" ht="19.5" thickBot="1" x14ac:dyDescent="0.45">
      <c r="B17" s="1" t="s">
        <v>581</v>
      </c>
    </row>
    <row r="23" spans="2:2" x14ac:dyDescent="0.4">
      <c r="B23" s="5" t="s">
        <v>1334</v>
      </c>
    </row>
  </sheetData>
  <phoneticPr fontId="18"/>
  <hyperlinks>
    <hyperlink ref="B17" location="優先調達!M57" display="戻る"/>
    <hyperlink ref="B23" location="優先調達!M9" display="戻る"/>
  </hyperlinks>
  <pageMargins left="0.70866141732283472" right="0.70866141732283472" top="0.74803149606299213" bottom="0.74803149606299213" header="0.31496062992125984" footer="0.31496062992125984"/>
  <pageSetup paperSize="9" scale="89" orientation="landscape" horizontalDpi="200" verticalDpi="200" r:id="rId1"/>
  <headerFooter>
    <oddHeader>&amp;C&amp;"BIZ UDゴシック,太字"&amp;14&amp;A</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3:I16"/>
  <sheetViews>
    <sheetView showGridLines="0" view="pageBreakPreview" zoomScale="60" zoomScaleNormal="100" workbookViewId="0">
      <selection activeCell="B16" sqref="B16"/>
    </sheetView>
  </sheetViews>
  <sheetFormatPr defaultRowHeight="18.75" x14ac:dyDescent="0.4"/>
  <sheetData>
    <row r="13" spans="2:9" x14ac:dyDescent="0.4">
      <c r="C13" t="s">
        <v>679</v>
      </c>
      <c r="I13" t="s">
        <v>665</v>
      </c>
    </row>
    <row r="16" spans="2:9" x14ac:dyDescent="0.4">
      <c r="B16" s="5" t="s">
        <v>1334</v>
      </c>
    </row>
  </sheetData>
  <phoneticPr fontId="18"/>
  <hyperlinks>
    <hyperlink ref="B16" location="優先調達!B8" display="戻る"/>
  </hyperlinks>
  <pageMargins left="0.70866141732283472" right="0.70866141732283472" top="0.74803149606299213" bottom="0.74803149606299213" header="0.31496062992125984" footer="0.31496062992125984"/>
  <pageSetup paperSize="9" scale="89" orientation="landscape" horizontalDpi="200" verticalDpi="200" r:id="rId1"/>
  <headerFooter>
    <oddHeader>&amp;C&amp;"BIZ UDゴシック,太字"&amp;14&amp;A</oddHead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0:N21"/>
  <sheetViews>
    <sheetView showGridLines="0" view="pageBreakPreview" zoomScale="60" zoomScaleNormal="100" workbookViewId="0">
      <selection activeCell="C17" sqref="C17"/>
    </sheetView>
  </sheetViews>
  <sheetFormatPr defaultRowHeight="18.75" x14ac:dyDescent="0.4"/>
  <cols>
    <col min="18" max="18" width="6.25" customWidth="1"/>
  </cols>
  <sheetData>
    <row r="10" spans="2:14" ht="6" customHeight="1" x14ac:dyDescent="0.4"/>
    <row r="11" spans="2:14" x14ac:dyDescent="0.4">
      <c r="B11" t="s">
        <v>1123</v>
      </c>
      <c r="G11" t="s">
        <v>1124</v>
      </c>
      <c r="N11" t="s">
        <v>1126</v>
      </c>
    </row>
    <row r="14" spans="2:14" x14ac:dyDescent="0.4">
      <c r="K14" t="s">
        <v>1125</v>
      </c>
    </row>
    <row r="17" spans="3:3" x14ac:dyDescent="0.4">
      <c r="C17" s="5" t="s">
        <v>1334</v>
      </c>
    </row>
    <row r="21" spans="3:3" ht="15" customHeight="1" x14ac:dyDescent="0.4"/>
  </sheetData>
  <phoneticPr fontId="18"/>
  <hyperlinks>
    <hyperlink ref="C17" location="優先調達!M11" display="戻る"/>
  </hyperlinks>
  <pageMargins left="0.70866141732283472" right="0.70866141732283472" top="0.74803149606299213" bottom="0.74803149606299213" header="0.31496062992125984" footer="0.31496062992125984"/>
  <pageSetup paperSize="9" scale="74" orientation="landscape" horizontalDpi="200" verticalDpi="200" r:id="rId1"/>
  <headerFooter>
    <oddHeader>&amp;C&amp;"BIZ UDゴシック,太字"&amp;14&amp;A</oddHead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9:G12"/>
  <sheetViews>
    <sheetView showGridLines="0" view="pageBreakPreview" zoomScale="60" zoomScaleNormal="115" workbookViewId="0">
      <selection activeCell="B12" sqref="B12"/>
    </sheetView>
  </sheetViews>
  <sheetFormatPr defaultRowHeight="18.75" x14ac:dyDescent="0.4"/>
  <sheetData>
    <row r="9" spans="2:7" ht="11.25" customHeight="1" x14ac:dyDescent="0.4"/>
    <row r="10" spans="2:7" x14ac:dyDescent="0.4">
      <c r="B10" t="s">
        <v>1119</v>
      </c>
      <c r="G10" t="s">
        <v>1118</v>
      </c>
    </row>
    <row r="11" spans="2:7" ht="19.5" thickBot="1" x14ac:dyDescent="0.45"/>
    <row r="12" spans="2:7" ht="19.5" thickBot="1" x14ac:dyDescent="0.45">
      <c r="B12" s="1" t="s">
        <v>1334</v>
      </c>
    </row>
  </sheetData>
  <phoneticPr fontId="18"/>
  <hyperlinks>
    <hyperlink ref="B12" location="優先調達!M12" display="戻る"/>
  </hyperlinks>
  <pageMargins left="0.70866141732283472" right="0.70866141732283472" top="0.74803149606299213" bottom="0.74803149606299213" header="0.31496062992125984" footer="0.31496062992125984"/>
  <pageSetup paperSize="9" scale="89" orientation="landscape" horizontalDpi="200" verticalDpi="200" r:id="rId1"/>
  <headerFooter>
    <oddHeader>&amp;C&amp;"BIZ UDゴシック,太字"&amp;14&amp;A</oddHead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1:B12"/>
  <sheetViews>
    <sheetView showGridLines="0" view="pageBreakPreview" zoomScale="60" zoomScaleNormal="100" workbookViewId="0">
      <selection activeCell="B12" sqref="B12"/>
    </sheetView>
  </sheetViews>
  <sheetFormatPr defaultRowHeight="18.75" x14ac:dyDescent="0.4"/>
  <sheetData>
    <row r="11" spans="2:2" ht="19.5" thickBot="1" x14ac:dyDescent="0.45"/>
    <row r="12" spans="2:2" ht="19.5" thickBot="1" x14ac:dyDescent="0.45">
      <c r="B12" s="1" t="s">
        <v>1334</v>
      </c>
    </row>
  </sheetData>
  <phoneticPr fontId="18"/>
  <hyperlinks>
    <hyperlink ref="B12" location="優先調達!M15" display="戻る"/>
  </hyperlinks>
  <pageMargins left="0.70866141732283472" right="0.70866141732283472" top="0.74803149606299213" bottom="0.74803149606299213" header="0.31496062992125984" footer="0.31496062992125984"/>
  <pageSetup paperSize="9" scale="89" orientation="landscape" horizontalDpi="200" verticalDpi="200" r:id="rId1"/>
  <headerFooter>
    <oddHeader>&amp;C&amp;"BIZ UDゴシック,太字"&amp;14&amp;A</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49</vt:i4>
      </vt:variant>
      <vt:variant>
        <vt:lpstr>名前付き一覧</vt:lpstr>
      </vt:variant>
      <vt:variant>
        <vt:i4>16</vt:i4>
      </vt:variant>
    </vt:vector>
  </HeadingPairs>
  <TitlesOfParts>
    <vt:vector size="65" baseType="lpstr">
      <vt:lpstr>優先調達</vt:lpstr>
      <vt:lpstr>セカンド</vt:lpstr>
      <vt:lpstr>ぷあ</vt:lpstr>
      <vt:lpstr>CTCひなり</vt:lpstr>
      <vt:lpstr>UNIQUE　WORKS　助信</vt:lpstr>
      <vt:lpstr>アイリスワークサポート</vt:lpstr>
      <vt:lpstr>青葉の家</vt:lpstr>
      <vt:lpstr>あぐり</vt:lpstr>
      <vt:lpstr>アグリッシュ西丘</vt:lpstr>
      <vt:lpstr>アグリファームしっぽの里</vt:lpstr>
      <vt:lpstr>朝霧フードラボ</vt:lpstr>
      <vt:lpstr>引佐草の根作業所</vt:lpstr>
      <vt:lpstr>いもねこのおうち</vt:lpstr>
      <vt:lpstr>遠州みみの里</vt:lpstr>
      <vt:lpstr>大山ファーム</vt:lpstr>
      <vt:lpstr>グリーンノート</vt:lpstr>
      <vt:lpstr>くるみ作業所</vt:lpstr>
      <vt:lpstr>グレースガーデン</vt:lpstr>
      <vt:lpstr>グレースカフェ</vt:lpstr>
      <vt:lpstr>工房いもねこ</vt:lpstr>
      <vt:lpstr>作業所せきれい</vt:lpstr>
      <vt:lpstr>雑貨カフェ いもねこ</vt:lpstr>
      <vt:lpstr>三幸協同製作所</vt:lpstr>
      <vt:lpstr>ステップワン就労アカデミー</vt:lpstr>
      <vt:lpstr>スマイルベリー</vt:lpstr>
      <vt:lpstr>そらあい</vt:lpstr>
      <vt:lpstr>第2くるみ作業所</vt:lpstr>
      <vt:lpstr>ひだまりのみち</vt:lpstr>
      <vt:lpstr>たちばな授産所</vt:lpstr>
      <vt:lpstr>中華グレース</vt:lpstr>
      <vt:lpstr>つばめ創社</vt:lpstr>
      <vt:lpstr>天竜ワークキャンパス</vt:lpstr>
      <vt:lpstr>天竜福祉工場</vt:lpstr>
      <vt:lpstr>根洗作業所</vt:lpstr>
      <vt:lpstr>はばたき</vt:lpstr>
      <vt:lpstr>はまかぜ</vt:lpstr>
      <vt:lpstr>浜北294くさかり隊</vt:lpstr>
      <vt:lpstr>ビオ・グレース</vt:lpstr>
      <vt:lpstr>ひくまの</vt:lpstr>
      <vt:lpstr>プラネット浜松</vt:lpstr>
      <vt:lpstr>細江あすなろ作業所</vt:lpstr>
      <vt:lpstr>まつかさ</vt:lpstr>
      <vt:lpstr>みのり</vt:lpstr>
      <vt:lpstr>美浜</vt:lpstr>
      <vt:lpstr>メジャーサポートサービス</vt:lpstr>
      <vt:lpstr>ラフタぷらす</vt:lpstr>
      <vt:lpstr>ワークショップくるみ</vt:lpstr>
      <vt:lpstr>ふたばLaLaCafe</vt:lpstr>
      <vt:lpstr>ワークワーク</vt:lpstr>
      <vt:lpstr>CTCひなり!Print_Area</vt:lpstr>
      <vt:lpstr>いもねこのおうち!Print_Area</vt:lpstr>
      <vt:lpstr>グリーンノート!Print_Area</vt:lpstr>
      <vt:lpstr>くるみ作業所!Print_Area</vt:lpstr>
      <vt:lpstr>セカンド!Print_Area</vt:lpstr>
      <vt:lpstr>ビオ・グレース!Print_Area</vt:lpstr>
      <vt:lpstr>ぷあ!Print_Area</vt:lpstr>
      <vt:lpstr>プラネット浜松!Print_Area</vt:lpstr>
      <vt:lpstr>まつかさ!Print_Area</vt:lpstr>
      <vt:lpstr>みのり!Print_Area</vt:lpstr>
      <vt:lpstr>'雑貨カフェ いもねこ'!Print_Area</vt:lpstr>
      <vt:lpstr>青葉の家!Print_Area</vt:lpstr>
      <vt:lpstr>大山ファーム!Print_Area</vt:lpstr>
      <vt:lpstr>天竜ワークキャンパス!Print_Area</vt:lpstr>
      <vt:lpstr>天竜福祉工場!Print_Area</vt:lpstr>
      <vt:lpstr>優先調達!Print_Titles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INPC-483</dc:creator>
  <cp:lastModifiedBy>Windows ユーザー</cp:lastModifiedBy>
  <cp:lastPrinted>2025-08-25T06:59:29Z</cp:lastPrinted>
  <dcterms:created xsi:type="dcterms:W3CDTF">2023-02-23T23:17:41Z</dcterms:created>
  <dcterms:modified xsi:type="dcterms:W3CDTF">2025-09-16T06:33:02Z</dcterms:modified>
</cp:coreProperties>
</file>