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20730" windowHeight="11760" tabRatio="918"/>
  </bookViews>
  <sheets>
    <sheet name="記載例" sheetId="16" r:id="rId1"/>
    <sheet name="従業員4" sheetId="17" r:id="rId2"/>
    <sheet name="従業員5" sheetId="76" r:id="rId3"/>
    <sheet name="従業員6" sheetId="77" r:id="rId4"/>
    <sheet name="従業員7" sheetId="78" r:id="rId5"/>
    <sheet name="従業員8" sheetId="79" r:id="rId6"/>
    <sheet name="従業員9" sheetId="80" r:id="rId7"/>
    <sheet name="従業員10" sheetId="81" r:id="rId8"/>
    <sheet name="従業員11" sheetId="72" r:id="rId9"/>
    <sheet name="従業員12" sheetId="73" r:id="rId10"/>
    <sheet name="従業員1" sheetId="74" r:id="rId11"/>
    <sheet name="従業員2" sheetId="75" r:id="rId12"/>
    <sheet name="従業員3" sheetId="70" r:id="rId13"/>
    <sheet name="地域4" sheetId="82" r:id="rId14"/>
    <sheet name="地域5" sheetId="83" r:id="rId15"/>
    <sheet name="地域6" sheetId="84" r:id="rId16"/>
    <sheet name="地域7" sheetId="85" r:id="rId17"/>
    <sheet name="地域8" sheetId="86" r:id="rId18"/>
    <sheet name="地域9" sheetId="87" r:id="rId19"/>
    <sheet name="地域10" sheetId="88" r:id="rId20"/>
    <sheet name="地域11" sheetId="89" r:id="rId21"/>
    <sheet name="地域12" sheetId="90" r:id="rId22"/>
    <sheet name="地域1" sheetId="91" r:id="rId23"/>
    <sheet name="地域2" sheetId="92" r:id="rId24"/>
    <sheet name="地域3" sheetId="93" r:id="rId25"/>
  </sheets>
  <definedNames>
    <definedName name="_xlnm.Print_Area" localSheetId="0">記載例!$A$3:$AN$319</definedName>
    <definedName name="_xlnm.Print_Area" localSheetId="10">従業員1!$A$3:$AN$322</definedName>
    <definedName name="_xlnm.Print_Area" localSheetId="7">従業員10!$A$3:$AN$322</definedName>
    <definedName name="_xlnm.Print_Area" localSheetId="8">従業員11!$A$3:$AN$322</definedName>
    <definedName name="_xlnm.Print_Area" localSheetId="9">従業員12!$A$3:$AN$322</definedName>
    <definedName name="_xlnm.Print_Area" localSheetId="11">従業員2!$A$3:$AN$322</definedName>
    <definedName name="_xlnm.Print_Area" localSheetId="12">従業員3!$A$3:$AN$322</definedName>
    <definedName name="_xlnm.Print_Area" localSheetId="1">従業員4!$A$3:$AN$322</definedName>
    <definedName name="_xlnm.Print_Area" localSheetId="2">従業員5!$A$3:$AN$322</definedName>
    <definedName name="_xlnm.Print_Area" localSheetId="3">従業員6!$A$3:$AN$322</definedName>
    <definedName name="_xlnm.Print_Area" localSheetId="4">従業員7!$A$3:$AN$322</definedName>
    <definedName name="_xlnm.Print_Area" localSheetId="5">従業員8!$A$3:$AN$322</definedName>
    <definedName name="_xlnm.Print_Area" localSheetId="6">従業員9!$A$3:$AN$322</definedName>
    <definedName name="_xlnm.Print_Area" localSheetId="22">地域1!$A$3:$AN$322</definedName>
    <definedName name="_xlnm.Print_Area" localSheetId="19">地域10!$A$3:$AN$322</definedName>
    <definedName name="_xlnm.Print_Area" localSheetId="20">地域11!$A$3:$AN$322</definedName>
    <definedName name="_xlnm.Print_Area" localSheetId="21">地域12!$A$3:$AN$322</definedName>
    <definedName name="_xlnm.Print_Area" localSheetId="23">地域2!$A$3:$AN$322</definedName>
    <definedName name="_xlnm.Print_Area" localSheetId="24">地域3!$A$3:$AN$322</definedName>
    <definedName name="_xlnm.Print_Area" localSheetId="13">地域4!$A$3:$AN$322</definedName>
    <definedName name="_xlnm.Print_Area" localSheetId="14">地域5!$A$3:$AN$322</definedName>
    <definedName name="_xlnm.Print_Area" localSheetId="15">地域6!$A$3:$AN$322</definedName>
    <definedName name="_xlnm.Print_Area" localSheetId="16">地域7!$A$3:$AN$322</definedName>
    <definedName name="_xlnm.Print_Area" localSheetId="17">地域8!$A$3:$AN$322</definedName>
    <definedName name="_xlnm.Print_Area" localSheetId="18">地域9!$A$3:$AN$322</definedName>
    <definedName name="_xlnm.Print_Titles" localSheetId="0">記載例!$17:$19</definedName>
    <definedName name="_xlnm.Print_Titles" localSheetId="10">従業員1!$17:$19</definedName>
    <definedName name="_xlnm.Print_Titles" localSheetId="7">従業員10!$17:$19</definedName>
    <definedName name="_xlnm.Print_Titles" localSheetId="8">従業員11!$17:$19</definedName>
    <definedName name="_xlnm.Print_Titles" localSheetId="9">従業員12!$17:$19</definedName>
    <definedName name="_xlnm.Print_Titles" localSheetId="11">従業員2!$17:$19</definedName>
    <definedName name="_xlnm.Print_Titles" localSheetId="12">従業員3!$17:$19</definedName>
    <definedName name="_xlnm.Print_Titles" localSheetId="1">従業員4!$17:$19</definedName>
    <definedName name="_xlnm.Print_Titles" localSheetId="2">従業員5!$17:$19</definedName>
    <definedName name="_xlnm.Print_Titles" localSheetId="3">従業員6!$17:$19</definedName>
    <definedName name="_xlnm.Print_Titles" localSheetId="4">従業員7!$17:$19</definedName>
    <definedName name="_xlnm.Print_Titles" localSheetId="5">従業員8!$17:$19</definedName>
    <definedName name="_xlnm.Print_Titles" localSheetId="6">従業員9!$17:$19</definedName>
    <definedName name="_xlnm.Print_Titles" localSheetId="22">地域1!$17:$19</definedName>
    <definedName name="_xlnm.Print_Titles" localSheetId="19">地域10!$17:$19</definedName>
    <definedName name="_xlnm.Print_Titles" localSheetId="20">地域11!$17:$19</definedName>
    <definedName name="_xlnm.Print_Titles" localSheetId="21">地域12!$17:$19</definedName>
    <definedName name="_xlnm.Print_Titles" localSheetId="23">地域2!$17:$19</definedName>
    <definedName name="_xlnm.Print_Titles" localSheetId="24">地域3!$17:$19</definedName>
    <definedName name="_xlnm.Print_Titles" localSheetId="13">地域4!$17:$19</definedName>
    <definedName name="_xlnm.Print_Titles" localSheetId="14">地域5!$17:$19</definedName>
    <definedName name="_xlnm.Print_Titles" localSheetId="15">地域6!$17:$19</definedName>
    <definedName name="_xlnm.Print_Titles" localSheetId="16">地域7!$17:$19</definedName>
    <definedName name="_xlnm.Print_Titles" localSheetId="17">地域8!$17:$19</definedName>
    <definedName name="_xlnm.Print_Titles" localSheetId="18">地域9!$17:$19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322" i="93" l="1"/>
  <c r="AO321" i="93"/>
  <c r="AP320" i="93"/>
  <c r="AO320" i="93"/>
  <c r="AO319" i="93"/>
  <c r="AO318" i="93"/>
  <c r="AP317" i="93"/>
  <c r="AO317" i="93"/>
  <c r="AO316" i="93"/>
  <c r="AO315" i="93"/>
  <c r="AP314" i="93"/>
  <c r="AO314" i="93"/>
  <c r="AO313" i="93"/>
  <c r="AO312" i="93"/>
  <c r="AP311" i="93"/>
  <c r="AO311" i="93"/>
  <c r="AO310" i="93"/>
  <c r="AO309" i="93"/>
  <c r="AP308" i="93"/>
  <c r="AO308" i="93"/>
  <c r="AO307" i="93"/>
  <c r="AO306" i="93"/>
  <c r="AP305" i="93"/>
  <c r="AO305" i="93"/>
  <c r="AO304" i="93"/>
  <c r="AO303" i="93"/>
  <c r="AP302" i="93"/>
  <c r="AO302" i="93"/>
  <c r="AO301" i="93"/>
  <c r="AO300" i="93"/>
  <c r="AP299" i="93"/>
  <c r="AO299" i="93"/>
  <c r="AO298" i="93"/>
  <c r="AO297" i="93"/>
  <c r="AP296" i="93"/>
  <c r="AO296" i="93"/>
  <c r="AO295" i="93"/>
  <c r="AO294" i="93"/>
  <c r="AP293" i="93"/>
  <c r="AO293" i="93"/>
  <c r="AO292" i="93"/>
  <c r="AO291" i="93"/>
  <c r="AP290" i="93"/>
  <c r="AO290" i="93"/>
  <c r="AO289" i="93"/>
  <c r="AO288" i="93"/>
  <c r="AP287" i="93"/>
  <c r="AO287" i="93"/>
  <c r="AO286" i="93"/>
  <c r="AO285" i="93"/>
  <c r="AP284" i="93"/>
  <c r="AO284" i="93"/>
  <c r="AO283" i="93"/>
  <c r="AO282" i="93"/>
  <c r="AP281" i="93"/>
  <c r="AO281" i="93"/>
  <c r="AO280" i="93"/>
  <c r="AO279" i="93"/>
  <c r="AP278" i="93"/>
  <c r="AO278" i="93"/>
  <c r="AO277" i="93"/>
  <c r="AO276" i="93"/>
  <c r="AP275" i="93"/>
  <c r="AO275" i="93"/>
  <c r="AO274" i="93"/>
  <c r="AO273" i="93"/>
  <c r="AP272" i="93"/>
  <c r="AO272" i="93"/>
  <c r="AO271" i="93"/>
  <c r="AO270" i="93"/>
  <c r="AP269" i="93"/>
  <c r="AO269" i="93"/>
  <c r="AO268" i="93"/>
  <c r="AO267" i="93"/>
  <c r="AP266" i="93"/>
  <c r="AO266" i="93"/>
  <c r="AO265" i="93"/>
  <c r="AO264" i="93"/>
  <c r="AP263" i="93"/>
  <c r="AO263" i="93"/>
  <c r="AO262" i="93"/>
  <c r="AO261" i="93"/>
  <c r="AP260" i="93"/>
  <c r="AO260" i="93"/>
  <c r="AO259" i="93"/>
  <c r="AO258" i="93"/>
  <c r="AP257" i="93"/>
  <c r="AO257" i="93"/>
  <c r="AO256" i="93"/>
  <c r="AO255" i="93"/>
  <c r="AP254" i="93"/>
  <c r="AO254" i="93"/>
  <c r="AO253" i="93"/>
  <c r="AO252" i="93"/>
  <c r="AP251" i="93"/>
  <c r="AO251" i="93"/>
  <c r="AO250" i="93"/>
  <c r="AO249" i="93"/>
  <c r="AP248" i="93"/>
  <c r="AO248" i="93"/>
  <c r="AO247" i="93"/>
  <c r="AO246" i="93"/>
  <c r="AP245" i="93"/>
  <c r="AO245" i="93"/>
  <c r="AO244" i="93"/>
  <c r="AO243" i="93"/>
  <c r="AP242" i="93"/>
  <c r="AO242" i="93"/>
  <c r="AO241" i="93"/>
  <c r="AO240" i="93"/>
  <c r="AP239" i="93"/>
  <c r="AO239" i="93"/>
  <c r="AO238" i="93"/>
  <c r="AO237" i="93"/>
  <c r="AP236" i="93"/>
  <c r="AO236" i="93"/>
  <c r="AO235" i="93"/>
  <c r="AO234" i="93"/>
  <c r="AP233" i="93"/>
  <c r="AO233" i="93"/>
  <c r="AO232" i="93"/>
  <c r="AO231" i="93"/>
  <c r="AP230" i="93"/>
  <c r="AO230" i="93"/>
  <c r="AO229" i="93"/>
  <c r="AO228" i="93"/>
  <c r="AP227" i="93"/>
  <c r="AO227" i="93"/>
  <c r="AO226" i="93"/>
  <c r="AO225" i="93"/>
  <c r="AP224" i="93"/>
  <c r="AO224" i="93"/>
  <c r="AO223" i="93"/>
  <c r="AO222" i="93"/>
  <c r="AP221" i="93"/>
  <c r="AO221" i="93"/>
  <c r="AO220" i="93"/>
  <c r="AO219" i="93"/>
  <c r="AP218" i="93"/>
  <c r="AO218" i="93"/>
  <c r="AO217" i="93"/>
  <c r="AO216" i="93"/>
  <c r="AP215" i="93"/>
  <c r="AO215" i="93"/>
  <c r="AO214" i="93"/>
  <c r="AO213" i="93"/>
  <c r="AP212" i="93"/>
  <c r="AO212" i="93"/>
  <c r="AO211" i="93"/>
  <c r="AO210" i="93"/>
  <c r="AP209" i="93"/>
  <c r="AO209" i="93"/>
  <c r="AO208" i="93"/>
  <c r="AO207" i="93"/>
  <c r="AP206" i="93"/>
  <c r="AO206" i="93"/>
  <c r="AO205" i="93"/>
  <c r="AO204" i="93"/>
  <c r="AP203" i="93"/>
  <c r="AO203" i="93"/>
  <c r="AO202" i="93"/>
  <c r="AO201" i="93"/>
  <c r="AP200" i="93"/>
  <c r="AO200" i="93"/>
  <c r="AO199" i="93"/>
  <c r="AO198" i="93"/>
  <c r="AP197" i="93"/>
  <c r="AO197" i="93"/>
  <c r="AO196" i="93"/>
  <c r="AO195" i="93"/>
  <c r="AP194" i="93"/>
  <c r="AO194" i="93"/>
  <c r="AO193" i="93"/>
  <c r="AO192" i="93"/>
  <c r="AP191" i="93"/>
  <c r="AO191" i="93"/>
  <c r="AO190" i="93"/>
  <c r="AO189" i="93"/>
  <c r="AP188" i="93"/>
  <c r="AO188" i="93"/>
  <c r="AO187" i="93"/>
  <c r="AO186" i="93"/>
  <c r="AP185" i="93"/>
  <c r="AO185" i="93"/>
  <c r="AO184" i="93"/>
  <c r="AO183" i="93"/>
  <c r="AP182" i="93"/>
  <c r="AO182" i="93"/>
  <c r="AO181" i="93"/>
  <c r="AO180" i="93"/>
  <c r="AP179" i="93"/>
  <c r="AO179" i="93"/>
  <c r="AO178" i="93"/>
  <c r="AO177" i="93"/>
  <c r="AP176" i="93"/>
  <c r="AO176" i="93"/>
  <c r="AO175" i="93"/>
  <c r="AO174" i="93"/>
  <c r="AP173" i="93"/>
  <c r="AO173" i="93"/>
  <c r="AO172" i="93"/>
  <c r="AO171" i="93"/>
  <c r="AP170" i="93"/>
  <c r="AO170" i="93"/>
  <c r="AO169" i="93"/>
  <c r="AO168" i="93"/>
  <c r="AP167" i="93"/>
  <c r="AO167" i="93"/>
  <c r="AO166" i="93"/>
  <c r="AO165" i="93"/>
  <c r="AP164" i="93"/>
  <c r="AO164" i="93"/>
  <c r="AO163" i="93"/>
  <c r="AO162" i="93"/>
  <c r="AP161" i="93"/>
  <c r="AO161" i="93"/>
  <c r="AO160" i="93"/>
  <c r="AO159" i="93"/>
  <c r="AP158" i="93"/>
  <c r="AO158" i="93"/>
  <c r="AO157" i="93"/>
  <c r="AO156" i="93"/>
  <c r="AP155" i="93"/>
  <c r="AO155" i="93"/>
  <c r="AO154" i="93"/>
  <c r="AO153" i="93"/>
  <c r="AP152" i="93"/>
  <c r="AO152" i="93"/>
  <c r="AO151" i="93"/>
  <c r="AO150" i="93"/>
  <c r="AP149" i="93"/>
  <c r="AO149" i="93"/>
  <c r="AO148" i="93"/>
  <c r="AO147" i="93"/>
  <c r="AP146" i="93"/>
  <c r="AO146" i="93"/>
  <c r="AO145" i="93"/>
  <c r="AO144" i="93"/>
  <c r="AP143" i="93"/>
  <c r="AO143" i="93"/>
  <c r="AO142" i="93"/>
  <c r="AO141" i="93"/>
  <c r="AP140" i="93"/>
  <c r="AO140" i="93"/>
  <c r="AO139" i="93"/>
  <c r="AO138" i="93"/>
  <c r="AP137" i="93"/>
  <c r="AO137" i="93"/>
  <c r="AO136" i="93"/>
  <c r="AO135" i="93"/>
  <c r="AP134" i="93"/>
  <c r="AO134" i="93"/>
  <c r="AO133" i="93"/>
  <c r="AO132" i="93"/>
  <c r="AP131" i="93"/>
  <c r="AO131" i="93"/>
  <c r="AO130" i="93"/>
  <c r="AO129" i="93"/>
  <c r="AP128" i="93"/>
  <c r="AO128" i="93"/>
  <c r="AO127" i="93"/>
  <c r="AO126" i="93"/>
  <c r="AP125" i="93"/>
  <c r="AO125" i="93"/>
  <c r="AO124" i="93"/>
  <c r="AO123" i="93"/>
  <c r="AP122" i="93"/>
  <c r="AO122" i="93"/>
  <c r="AO121" i="93"/>
  <c r="AO120" i="93"/>
  <c r="AP119" i="93"/>
  <c r="AO119" i="93"/>
  <c r="AO118" i="93"/>
  <c r="AO117" i="93"/>
  <c r="AP116" i="93"/>
  <c r="AO116" i="93"/>
  <c r="AO115" i="93"/>
  <c r="AO114" i="93"/>
  <c r="AP113" i="93"/>
  <c r="AO113" i="93"/>
  <c r="AO112" i="93"/>
  <c r="AO111" i="93"/>
  <c r="AP110" i="93"/>
  <c r="AO110" i="93"/>
  <c r="AO109" i="93"/>
  <c r="AO108" i="93"/>
  <c r="AP107" i="93"/>
  <c r="AO107" i="93"/>
  <c r="AO106" i="93"/>
  <c r="AO105" i="93"/>
  <c r="AP104" i="93"/>
  <c r="AO104" i="93"/>
  <c r="AO103" i="93"/>
  <c r="AO102" i="93"/>
  <c r="AP101" i="93"/>
  <c r="AO101" i="93"/>
  <c r="AO100" i="93"/>
  <c r="AO99" i="93"/>
  <c r="AP98" i="93"/>
  <c r="AO98" i="93"/>
  <c r="AO97" i="93"/>
  <c r="AO96" i="93"/>
  <c r="AP95" i="93"/>
  <c r="AO95" i="93"/>
  <c r="AO94" i="93"/>
  <c r="AO93" i="93"/>
  <c r="AP92" i="93"/>
  <c r="AO92" i="93"/>
  <c r="AO91" i="93"/>
  <c r="AO90" i="93"/>
  <c r="AP89" i="93"/>
  <c r="AO89" i="93"/>
  <c r="AO88" i="93"/>
  <c r="AO87" i="93"/>
  <c r="AP86" i="93"/>
  <c r="AO86" i="93"/>
  <c r="AO85" i="93"/>
  <c r="AO84" i="93"/>
  <c r="AP83" i="93"/>
  <c r="AO83" i="93"/>
  <c r="AO82" i="93"/>
  <c r="AO81" i="93"/>
  <c r="AP80" i="93"/>
  <c r="AO80" i="93"/>
  <c r="AO79" i="93"/>
  <c r="AO78" i="93"/>
  <c r="AP77" i="93"/>
  <c r="AO77" i="93"/>
  <c r="AO76" i="93"/>
  <c r="AO75" i="93"/>
  <c r="AP74" i="93"/>
  <c r="AO74" i="93"/>
  <c r="AO73" i="93"/>
  <c r="AO72" i="93"/>
  <c r="AP71" i="93"/>
  <c r="AO71" i="93"/>
  <c r="AO70" i="93"/>
  <c r="AO69" i="93"/>
  <c r="AP68" i="93"/>
  <c r="AO68" i="93"/>
  <c r="AO67" i="93"/>
  <c r="AO66" i="93"/>
  <c r="AP65" i="93"/>
  <c r="AO65" i="93"/>
  <c r="AO64" i="93"/>
  <c r="AO63" i="93"/>
  <c r="AP62" i="93"/>
  <c r="AO62" i="93"/>
  <c r="AO61" i="93"/>
  <c r="AO60" i="93"/>
  <c r="AP59" i="93"/>
  <c r="AO59" i="93"/>
  <c r="AO58" i="93"/>
  <c r="AO57" i="93"/>
  <c r="AP56" i="93"/>
  <c r="AO56" i="93"/>
  <c r="AO55" i="93"/>
  <c r="AO54" i="93"/>
  <c r="AP53" i="93"/>
  <c r="AO53" i="93"/>
  <c r="AO52" i="93"/>
  <c r="AO51" i="93"/>
  <c r="AP50" i="93"/>
  <c r="AO50" i="93"/>
  <c r="AO49" i="93"/>
  <c r="AO48" i="93"/>
  <c r="AP47" i="93"/>
  <c r="AO47" i="93"/>
  <c r="AO46" i="93"/>
  <c r="AO45" i="93"/>
  <c r="AP44" i="93"/>
  <c r="AO44" i="93"/>
  <c r="AO43" i="93"/>
  <c r="AO42" i="93"/>
  <c r="AP41" i="93"/>
  <c r="AO41" i="93"/>
  <c r="AO40" i="93"/>
  <c r="AO39" i="93"/>
  <c r="AP38" i="93"/>
  <c r="AO38" i="93"/>
  <c r="AO37" i="93"/>
  <c r="AO36" i="93"/>
  <c r="AP35" i="93"/>
  <c r="AO35" i="93"/>
  <c r="AO34" i="93"/>
  <c r="AO33" i="93"/>
  <c r="AP32" i="93"/>
  <c r="AO32" i="93"/>
  <c r="AO31" i="93"/>
  <c r="AO30" i="93"/>
  <c r="AP29" i="93"/>
  <c r="AO29" i="93"/>
  <c r="AO28" i="93"/>
  <c r="AO27" i="93"/>
  <c r="AP26" i="93"/>
  <c r="AO26" i="93"/>
  <c r="AO25" i="93"/>
  <c r="AO24" i="93"/>
  <c r="AP23" i="93"/>
  <c r="Y8" i="93" s="1"/>
  <c r="AO23" i="93"/>
  <c r="AO22" i="93"/>
  <c r="AO21" i="93"/>
  <c r="AP20" i="93"/>
  <c r="AC8" i="93" s="1"/>
  <c r="AC10" i="93" s="1"/>
  <c r="AO20" i="93"/>
  <c r="AK9" i="93"/>
  <c r="AG8" i="93"/>
  <c r="AG10" i="93" s="1"/>
  <c r="AK7" i="93"/>
  <c r="AO322" i="92"/>
  <c r="AO321" i="92"/>
  <c r="AP320" i="92"/>
  <c r="AO320" i="92"/>
  <c r="AO319" i="92"/>
  <c r="AO318" i="92"/>
  <c r="AP317" i="92"/>
  <c r="AO317" i="92"/>
  <c r="AO316" i="92"/>
  <c r="AO315" i="92"/>
  <c r="AP314" i="92"/>
  <c r="AO314" i="92"/>
  <c r="AO313" i="92"/>
  <c r="AO312" i="92"/>
  <c r="AP311" i="92"/>
  <c r="AO311" i="92"/>
  <c r="AO310" i="92"/>
  <c r="AO309" i="92"/>
  <c r="AP308" i="92"/>
  <c r="AO308" i="92"/>
  <c r="AO307" i="92"/>
  <c r="AO306" i="92"/>
  <c r="AP305" i="92"/>
  <c r="AO305" i="92"/>
  <c r="AO304" i="92"/>
  <c r="AO303" i="92"/>
  <c r="AP302" i="92"/>
  <c r="AO302" i="92"/>
  <c r="AO301" i="92"/>
  <c r="AO300" i="92"/>
  <c r="AP299" i="92"/>
  <c r="AO299" i="92"/>
  <c r="AO298" i="92"/>
  <c r="AO297" i="92"/>
  <c r="AP296" i="92"/>
  <c r="AO296" i="92"/>
  <c r="AO295" i="92"/>
  <c r="AO294" i="92"/>
  <c r="AP293" i="92"/>
  <c r="AO293" i="92"/>
  <c r="AO292" i="92"/>
  <c r="AO291" i="92"/>
  <c r="AP290" i="92"/>
  <c r="AO290" i="92"/>
  <c r="AO289" i="92"/>
  <c r="AO288" i="92"/>
  <c r="AP287" i="92"/>
  <c r="AO287" i="92"/>
  <c r="AO286" i="92"/>
  <c r="AO285" i="92"/>
  <c r="AP284" i="92"/>
  <c r="AO284" i="92"/>
  <c r="AO283" i="92"/>
  <c r="AO282" i="92"/>
  <c r="AP281" i="92"/>
  <c r="AO281" i="92"/>
  <c r="AO280" i="92"/>
  <c r="AO279" i="92"/>
  <c r="AP278" i="92"/>
  <c r="AO278" i="92"/>
  <c r="AO277" i="92"/>
  <c r="AO276" i="92"/>
  <c r="AP275" i="92"/>
  <c r="AO275" i="92"/>
  <c r="AO274" i="92"/>
  <c r="AO273" i="92"/>
  <c r="AP272" i="92"/>
  <c r="AO272" i="92"/>
  <c r="AO271" i="92"/>
  <c r="AO270" i="92"/>
  <c r="AP269" i="92"/>
  <c r="AO269" i="92"/>
  <c r="AO268" i="92"/>
  <c r="AO267" i="92"/>
  <c r="AP266" i="92"/>
  <c r="AO266" i="92"/>
  <c r="AO265" i="92"/>
  <c r="AO264" i="92"/>
  <c r="AP263" i="92"/>
  <c r="AO263" i="92"/>
  <c r="AO262" i="92"/>
  <c r="AO261" i="92"/>
  <c r="AP260" i="92"/>
  <c r="AO260" i="92"/>
  <c r="AO259" i="92"/>
  <c r="AO258" i="92"/>
  <c r="AP257" i="92"/>
  <c r="AO257" i="92"/>
  <c r="AO256" i="92"/>
  <c r="AO255" i="92"/>
  <c r="AP254" i="92"/>
  <c r="AO254" i="92"/>
  <c r="AO253" i="92"/>
  <c r="AO252" i="92"/>
  <c r="AP251" i="92"/>
  <c r="AO251" i="92"/>
  <c r="AO250" i="92"/>
  <c r="AO249" i="92"/>
  <c r="AP248" i="92"/>
  <c r="AO248" i="92"/>
  <c r="AO247" i="92"/>
  <c r="AO246" i="92"/>
  <c r="AP245" i="92"/>
  <c r="AO245" i="92"/>
  <c r="AO244" i="92"/>
  <c r="AO243" i="92"/>
  <c r="AP242" i="92"/>
  <c r="AO242" i="92"/>
  <c r="AO241" i="92"/>
  <c r="AO240" i="92"/>
  <c r="AP239" i="92"/>
  <c r="AO239" i="92"/>
  <c r="AO238" i="92"/>
  <c r="AO237" i="92"/>
  <c r="AP236" i="92"/>
  <c r="AO236" i="92"/>
  <c r="AO235" i="92"/>
  <c r="AO234" i="92"/>
  <c r="AP233" i="92"/>
  <c r="AO233" i="92"/>
  <c r="AO232" i="92"/>
  <c r="AO231" i="92"/>
  <c r="AP230" i="92"/>
  <c r="AO230" i="92"/>
  <c r="AO229" i="92"/>
  <c r="AO228" i="92"/>
  <c r="AP227" i="92"/>
  <c r="AO227" i="92"/>
  <c r="AO226" i="92"/>
  <c r="AO225" i="92"/>
  <c r="AP224" i="92"/>
  <c r="AO224" i="92"/>
  <c r="AO223" i="92"/>
  <c r="AO222" i="92"/>
  <c r="AP221" i="92"/>
  <c r="AO221" i="92"/>
  <c r="AO220" i="92"/>
  <c r="AO219" i="92"/>
  <c r="AP218" i="92"/>
  <c r="AO218" i="92"/>
  <c r="AO217" i="92"/>
  <c r="AO216" i="92"/>
  <c r="AP215" i="92"/>
  <c r="AO215" i="92"/>
  <c r="AO214" i="92"/>
  <c r="AO213" i="92"/>
  <c r="AP212" i="92"/>
  <c r="AO212" i="92"/>
  <c r="AO211" i="92"/>
  <c r="AO210" i="92"/>
  <c r="AP209" i="92"/>
  <c r="AO209" i="92"/>
  <c r="AO208" i="92"/>
  <c r="AO207" i="92"/>
  <c r="AP206" i="92"/>
  <c r="AO206" i="92"/>
  <c r="AO205" i="92"/>
  <c r="AO204" i="92"/>
  <c r="AP203" i="92"/>
  <c r="AO203" i="92"/>
  <c r="AO202" i="92"/>
  <c r="AO201" i="92"/>
  <c r="AP200" i="92"/>
  <c r="AO200" i="92"/>
  <c r="AO199" i="92"/>
  <c r="AO198" i="92"/>
  <c r="AP197" i="92"/>
  <c r="AO197" i="92"/>
  <c r="AO196" i="92"/>
  <c r="AO195" i="92"/>
  <c r="AP194" i="92"/>
  <c r="AO194" i="92"/>
  <c r="AO193" i="92"/>
  <c r="AO192" i="92"/>
  <c r="AP191" i="92"/>
  <c r="AO191" i="92"/>
  <c r="AO190" i="92"/>
  <c r="AO189" i="92"/>
  <c r="AP188" i="92"/>
  <c r="AO188" i="92"/>
  <c r="AO187" i="92"/>
  <c r="AO186" i="92"/>
  <c r="AP185" i="92"/>
  <c r="AO185" i="92"/>
  <c r="AO184" i="92"/>
  <c r="AO183" i="92"/>
  <c r="AP182" i="92"/>
  <c r="AO182" i="92"/>
  <c r="AO181" i="92"/>
  <c r="AO180" i="92"/>
  <c r="AP179" i="92"/>
  <c r="AO179" i="92"/>
  <c r="AO178" i="92"/>
  <c r="AO177" i="92"/>
  <c r="AP176" i="92"/>
  <c r="AO176" i="92"/>
  <c r="AO175" i="92"/>
  <c r="AO174" i="92"/>
  <c r="AP173" i="92"/>
  <c r="AO173" i="92"/>
  <c r="AO172" i="92"/>
  <c r="AO171" i="92"/>
  <c r="AP170" i="92"/>
  <c r="AO170" i="92"/>
  <c r="AO169" i="92"/>
  <c r="AO168" i="92"/>
  <c r="AP167" i="92"/>
  <c r="AO167" i="92"/>
  <c r="AO166" i="92"/>
  <c r="AO165" i="92"/>
  <c r="AP164" i="92"/>
  <c r="AO164" i="92"/>
  <c r="AO163" i="92"/>
  <c r="AO162" i="92"/>
  <c r="AP161" i="92"/>
  <c r="AO161" i="92"/>
  <c r="AO160" i="92"/>
  <c r="AO159" i="92"/>
  <c r="AP158" i="92"/>
  <c r="AO158" i="92"/>
  <c r="AO157" i="92"/>
  <c r="AO156" i="92"/>
  <c r="AP155" i="92"/>
  <c r="AO155" i="92"/>
  <c r="AO154" i="92"/>
  <c r="AO153" i="92"/>
  <c r="AP152" i="92"/>
  <c r="AO152" i="92"/>
  <c r="AO151" i="92"/>
  <c r="AO150" i="92"/>
  <c r="AP149" i="92"/>
  <c r="AO149" i="92"/>
  <c r="AO148" i="92"/>
  <c r="AO147" i="92"/>
  <c r="AP146" i="92"/>
  <c r="AO146" i="92"/>
  <c r="AO145" i="92"/>
  <c r="AO144" i="92"/>
  <c r="AP143" i="92"/>
  <c r="AO143" i="92"/>
  <c r="AO142" i="92"/>
  <c r="AO141" i="92"/>
  <c r="AP140" i="92"/>
  <c r="AO140" i="92"/>
  <c r="AO139" i="92"/>
  <c r="AO138" i="92"/>
  <c r="AP137" i="92"/>
  <c r="AO137" i="92"/>
  <c r="AO136" i="92"/>
  <c r="AO135" i="92"/>
  <c r="AP134" i="92"/>
  <c r="AO134" i="92"/>
  <c r="AO133" i="92"/>
  <c r="AO132" i="92"/>
  <c r="AP131" i="92"/>
  <c r="AO131" i="92"/>
  <c r="AO130" i="92"/>
  <c r="AO129" i="92"/>
  <c r="AP128" i="92"/>
  <c r="AO128" i="92"/>
  <c r="AO127" i="92"/>
  <c r="AO126" i="92"/>
  <c r="AP125" i="92"/>
  <c r="AO125" i="92"/>
  <c r="AO124" i="92"/>
  <c r="AO123" i="92"/>
  <c r="AP122" i="92"/>
  <c r="AO122" i="92"/>
  <c r="AO121" i="92"/>
  <c r="AO120" i="92"/>
  <c r="AP119" i="92"/>
  <c r="AO119" i="92"/>
  <c r="AO118" i="92"/>
  <c r="AO117" i="92"/>
  <c r="AP116" i="92"/>
  <c r="AO116" i="92"/>
  <c r="AO115" i="92"/>
  <c r="AO114" i="92"/>
  <c r="AP113" i="92"/>
  <c r="AO113" i="92"/>
  <c r="AO112" i="92"/>
  <c r="AO111" i="92"/>
  <c r="AP110" i="92"/>
  <c r="AO110" i="92"/>
  <c r="AO109" i="92"/>
  <c r="AO108" i="92"/>
  <c r="AP107" i="92"/>
  <c r="AO107" i="92"/>
  <c r="AO106" i="92"/>
  <c r="AO105" i="92"/>
  <c r="AP104" i="92"/>
  <c r="AO104" i="92"/>
  <c r="AO103" i="92"/>
  <c r="AO102" i="92"/>
  <c r="AP101" i="92"/>
  <c r="AO101" i="92"/>
  <c r="AO100" i="92"/>
  <c r="AO99" i="92"/>
  <c r="AP98" i="92"/>
  <c r="AO98" i="92"/>
  <c r="AO97" i="92"/>
  <c r="AO96" i="92"/>
  <c r="AP95" i="92"/>
  <c r="AO95" i="92"/>
  <c r="AO94" i="92"/>
  <c r="AO93" i="92"/>
  <c r="AP92" i="92"/>
  <c r="AO92" i="92"/>
  <c r="AO91" i="92"/>
  <c r="AO90" i="92"/>
  <c r="AP89" i="92"/>
  <c r="AO89" i="92"/>
  <c r="AO88" i="92"/>
  <c r="AO87" i="92"/>
  <c r="AP86" i="92"/>
  <c r="AO86" i="92"/>
  <c r="AO85" i="92"/>
  <c r="AO84" i="92"/>
  <c r="AP83" i="92"/>
  <c r="AO83" i="92"/>
  <c r="AO82" i="92"/>
  <c r="AO81" i="92"/>
  <c r="AP80" i="92"/>
  <c r="AO80" i="92"/>
  <c r="AO79" i="92"/>
  <c r="AO78" i="92"/>
  <c r="AP77" i="92"/>
  <c r="AO77" i="92"/>
  <c r="AO76" i="92"/>
  <c r="AO75" i="92"/>
  <c r="AP74" i="92"/>
  <c r="AO74" i="92"/>
  <c r="AO73" i="92"/>
  <c r="AO72" i="92"/>
  <c r="AP71" i="92"/>
  <c r="AO71" i="92"/>
  <c r="AO70" i="92"/>
  <c r="AO69" i="92"/>
  <c r="AP68" i="92"/>
  <c r="AO68" i="92"/>
  <c r="AO67" i="92"/>
  <c r="AO66" i="92"/>
  <c r="AP65" i="92"/>
  <c r="AO65" i="92"/>
  <c r="AO64" i="92"/>
  <c r="AO63" i="92"/>
  <c r="AP62" i="92"/>
  <c r="AO62" i="92"/>
  <c r="AO61" i="92"/>
  <c r="AO60" i="92"/>
  <c r="AP59" i="92"/>
  <c r="AO59" i="92"/>
  <c r="AO58" i="92"/>
  <c r="AO57" i="92"/>
  <c r="AP56" i="92"/>
  <c r="AO56" i="92"/>
  <c r="AO55" i="92"/>
  <c r="AO54" i="92"/>
  <c r="AP53" i="92"/>
  <c r="AO53" i="92"/>
  <c r="AO52" i="92"/>
  <c r="AO51" i="92"/>
  <c r="AP50" i="92"/>
  <c r="AO50" i="92"/>
  <c r="AO49" i="92"/>
  <c r="AO48" i="92"/>
  <c r="AP47" i="92"/>
  <c r="AO47" i="92"/>
  <c r="AO46" i="92"/>
  <c r="AO45" i="92"/>
  <c r="AP44" i="92"/>
  <c r="AO44" i="92"/>
  <c r="AO43" i="92"/>
  <c r="AO42" i="92"/>
  <c r="AP41" i="92"/>
  <c r="AO41" i="92"/>
  <c r="AO40" i="92"/>
  <c r="AO39" i="92"/>
  <c r="AP38" i="92"/>
  <c r="AO38" i="92"/>
  <c r="AO37" i="92"/>
  <c r="AO36" i="92"/>
  <c r="AP35" i="92"/>
  <c r="AO35" i="92"/>
  <c r="AO34" i="92"/>
  <c r="AO33" i="92"/>
  <c r="AP32" i="92"/>
  <c r="AO32" i="92"/>
  <c r="AO31" i="92"/>
  <c r="AO30" i="92"/>
  <c r="AP29" i="92"/>
  <c r="AO29" i="92"/>
  <c r="AO28" i="92"/>
  <c r="AO27" i="92"/>
  <c r="AP26" i="92"/>
  <c r="AO26" i="92"/>
  <c r="AO25" i="92"/>
  <c r="AO24" i="92"/>
  <c r="AP23" i="92"/>
  <c r="AO23" i="92"/>
  <c r="AO22" i="92"/>
  <c r="AO21" i="92"/>
  <c r="AP20" i="92"/>
  <c r="AI8" i="92" s="1"/>
  <c r="AI10" i="92" s="1"/>
  <c r="AO20" i="92"/>
  <c r="AK9" i="92"/>
  <c r="AK7" i="92"/>
  <c r="AO322" i="91"/>
  <c r="AO321" i="91"/>
  <c r="AP320" i="91"/>
  <c r="AO320" i="91"/>
  <c r="AO319" i="91"/>
  <c r="AO318" i="91"/>
  <c r="AP317" i="91"/>
  <c r="AO317" i="91"/>
  <c r="AO316" i="91"/>
  <c r="AO315" i="91"/>
  <c r="AP314" i="91"/>
  <c r="AO314" i="91"/>
  <c r="AO313" i="91"/>
  <c r="AO312" i="91"/>
  <c r="AP311" i="91"/>
  <c r="AO311" i="91"/>
  <c r="AO310" i="91"/>
  <c r="AO309" i="91"/>
  <c r="AP308" i="91"/>
  <c r="AO308" i="91"/>
  <c r="AO307" i="91"/>
  <c r="AO306" i="91"/>
  <c r="AP305" i="91"/>
  <c r="AO305" i="91"/>
  <c r="AO304" i="91"/>
  <c r="AO303" i="91"/>
  <c r="AP302" i="91"/>
  <c r="AO302" i="91"/>
  <c r="AO301" i="91"/>
  <c r="AO300" i="91"/>
  <c r="AP299" i="91"/>
  <c r="AO299" i="91"/>
  <c r="AO298" i="91"/>
  <c r="AO297" i="91"/>
  <c r="AP296" i="91"/>
  <c r="AO296" i="91"/>
  <c r="AO295" i="91"/>
  <c r="AO294" i="91"/>
  <c r="AP293" i="91"/>
  <c r="AO293" i="91"/>
  <c r="AO292" i="91"/>
  <c r="AO291" i="91"/>
  <c r="AP290" i="91"/>
  <c r="AO290" i="91"/>
  <c r="AO289" i="91"/>
  <c r="AO288" i="91"/>
  <c r="AP287" i="91"/>
  <c r="AO287" i="91"/>
  <c r="AO286" i="91"/>
  <c r="AO285" i="91"/>
  <c r="AP284" i="91"/>
  <c r="AO284" i="91"/>
  <c r="AO283" i="91"/>
  <c r="AO282" i="91"/>
  <c r="AP281" i="91"/>
  <c r="AO281" i="91"/>
  <c r="AO280" i="91"/>
  <c r="AO279" i="91"/>
  <c r="AP278" i="91"/>
  <c r="AO278" i="91"/>
  <c r="AO277" i="91"/>
  <c r="AO276" i="91"/>
  <c r="AP275" i="91"/>
  <c r="AO275" i="91"/>
  <c r="AO274" i="91"/>
  <c r="AO273" i="91"/>
  <c r="AP272" i="91"/>
  <c r="AO272" i="91"/>
  <c r="AO271" i="91"/>
  <c r="AO270" i="91"/>
  <c r="AP269" i="91"/>
  <c r="AO269" i="91"/>
  <c r="AO268" i="91"/>
  <c r="AO267" i="91"/>
  <c r="AP266" i="91"/>
  <c r="AO266" i="91"/>
  <c r="AO265" i="91"/>
  <c r="AO264" i="91"/>
  <c r="AP263" i="91"/>
  <c r="AO263" i="91"/>
  <c r="AO262" i="91"/>
  <c r="AO261" i="91"/>
  <c r="AP260" i="91"/>
  <c r="AO260" i="91"/>
  <c r="AO259" i="91"/>
  <c r="AO258" i="91"/>
  <c r="AP257" i="91"/>
  <c r="AO257" i="91"/>
  <c r="AO256" i="91"/>
  <c r="AO255" i="91"/>
  <c r="AP254" i="91"/>
  <c r="AO254" i="91"/>
  <c r="AO253" i="91"/>
  <c r="AO252" i="91"/>
  <c r="AP251" i="91"/>
  <c r="AO251" i="91"/>
  <c r="AO250" i="91"/>
  <c r="AO249" i="91"/>
  <c r="AP248" i="91"/>
  <c r="AO248" i="91"/>
  <c r="AO247" i="91"/>
  <c r="AO246" i="91"/>
  <c r="AP245" i="91"/>
  <c r="AO245" i="91"/>
  <c r="AO244" i="91"/>
  <c r="AO243" i="91"/>
  <c r="AP242" i="91"/>
  <c r="AO242" i="91"/>
  <c r="AO241" i="91"/>
  <c r="AO240" i="91"/>
  <c r="AP239" i="91"/>
  <c r="AO239" i="91"/>
  <c r="AO238" i="91"/>
  <c r="AO237" i="91"/>
  <c r="AP236" i="91"/>
  <c r="AO236" i="91"/>
  <c r="AO235" i="91"/>
  <c r="AO234" i="91"/>
  <c r="AP233" i="91"/>
  <c r="AO233" i="91"/>
  <c r="AO232" i="91"/>
  <c r="AO231" i="91"/>
  <c r="AP230" i="91"/>
  <c r="AO230" i="91"/>
  <c r="AO229" i="91"/>
  <c r="AO228" i="91"/>
  <c r="AP227" i="91"/>
  <c r="AO227" i="91"/>
  <c r="AO226" i="91"/>
  <c r="AO225" i="91"/>
  <c r="AP224" i="91"/>
  <c r="AO224" i="91"/>
  <c r="AO223" i="91"/>
  <c r="AO222" i="91"/>
  <c r="AP221" i="91"/>
  <c r="AO221" i="91"/>
  <c r="AO220" i="91"/>
  <c r="AO219" i="91"/>
  <c r="AP218" i="91"/>
  <c r="AO218" i="91"/>
  <c r="AO217" i="91"/>
  <c r="AO216" i="91"/>
  <c r="AP215" i="91"/>
  <c r="AO215" i="91"/>
  <c r="AO214" i="91"/>
  <c r="AO213" i="91"/>
  <c r="AP212" i="91"/>
  <c r="AO212" i="91"/>
  <c r="AO211" i="91"/>
  <c r="AO210" i="91"/>
  <c r="AP209" i="91"/>
  <c r="AO209" i="91"/>
  <c r="AO208" i="91"/>
  <c r="AO207" i="91"/>
  <c r="AP206" i="91"/>
  <c r="AO206" i="91"/>
  <c r="AO205" i="91"/>
  <c r="AO204" i="91"/>
  <c r="AP203" i="91"/>
  <c r="AO203" i="91"/>
  <c r="AO202" i="91"/>
  <c r="AO201" i="91"/>
  <c r="AP200" i="91"/>
  <c r="AO200" i="91"/>
  <c r="AO199" i="91"/>
  <c r="AO198" i="91"/>
  <c r="AP197" i="91"/>
  <c r="AO197" i="91"/>
  <c r="AO196" i="91"/>
  <c r="AO195" i="91"/>
  <c r="AP194" i="91"/>
  <c r="AO194" i="91"/>
  <c r="AO193" i="91"/>
  <c r="AO192" i="91"/>
  <c r="AP191" i="91"/>
  <c r="AO191" i="91"/>
  <c r="AO190" i="91"/>
  <c r="AO189" i="91"/>
  <c r="AP188" i="91"/>
  <c r="AO188" i="91"/>
  <c r="AO187" i="91"/>
  <c r="AO186" i="91"/>
  <c r="AP185" i="91"/>
  <c r="AO185" i="91"/>
  <c r="AO184" i="91"/>
  <c r="AO183" i="91"/>
  <c r="AP182" i="91"/>
  <c r="AO182" i="91"/>
  <c r="AO181" i="91"/>
  <c r="AO180" i="91"/>
  <c r="AP179" i="91"/>
  <c r="AO179" i="91"/>
  <c r="AO178" i="91"/>
  <c r="AO177" i="91"/>
  <c r="AP176" i="91"/>
  <c r="AO176" i="91"/>
  <c r="AO175" i="91"/>
  <c r="AO174" i="91"/>
  <c r="AP173" i="91"/>
  <c r="AO173" i="91"/>
  <c r="AO172" i="91"/>
  <c r="AO171" i="91"/>
  <c r="AP170" i="91"/>
  <c r="AO170" i="91"/>
  <c r="AO169" i="91"/>
  <c r="AO168" i="91"/>
  <c r="AP167" i="91"/>
  <c r="AO167" i="91"/>
  <c r="AO166" i="91"/>
  <c r="AO165" i="91"/>
  <c r="AP164" i="91"/>
  <c r="AO164" i="91"/>
  <c r="AO163" i="91"/>
  <c r="AO162" i="91"/>
  <c r="AP161" i="91"/>
  <c r="AO161" i="91"/>
  <c r="AO160" i="91"/>
  <c r="AO159" i="91"/>
  <c r="AP158" i="91"/>
  <c r="AO158" i="91"/>
  <c r="AO157" i="91"/>
  <c r="AO156" i="91"/>
  <c r="AP155" i="91"/>
  <c r="AO155" i="91"/>
  <c r="AO154" i="91"/>
  <c r="AO153" i="91"/>
  <c r="AP152" i="91"/>
  <c r="AO152" i="91"/>
  <c r="AO151" i="91"/>
  <c r="AO150" i="91"/>
  <c r="AP149" i="91"/>
  <c r="AO149" i="91"/>
  <c r="AO148" i="91"/>
  <c r="AO147" i="91"/>
  <c r="AP146" i="91"/>
  <c r="AO146" i="91"/>
  <c r="AO145" i="91"/>
  <c r="AO144" i="91"/>
  <c r="AP143" i="91"/>
  <c r="AO143" i="91"/>
  <c r="AO142" i="91"/>
  <c r="AO141" i="91"/>
  <c r="AP140" i="91"/>
  <c r="AO140" i="91"/>
  <c r="AO139" i="91"/>
  <c r="AO138" i="91"/>
  <c r="AP137" i="91"/>
  <c r="AO137" i="91"/>
  <c r="AO136" i="91"/>
  <c r="AO135" i="91"/>
  <c r="AP134" i="91"/>
  <c r="AO134" i="91"/>
  <c r="AO133" i="91"/>
  <c r="AO132" i="91"/>
  <c r="AP131" i="91"/>
  <c r="AO131" i="91"/>
  <c r="AO130" i="91"/>
  <c r="AO129" i="91"/>
  <c r="AP128" i="91"/>
  <c r="AO128" i="91"/>
  <c r="AO127" i="91"/>
  <c r="AO126" i="91"/>
  <c r="AP125" i="91"/>
  <c r="AO125" i="91"/>
  <c r="AO124" i="91"/>
  <c r="AO123" i="91"/>
  <c r="AP122" i="91"/>
  <c r="AO122" i="91"/>
  <c r="AO121" i="91"/>
  <c r="AO120" i="91"/>
  <c r="AP119" i="91"/>
  <c r="AO119" i="91"/>
  <c r="AO118" i="91"/>
  <c r="AO117" i="91"/>
  <c r="AP116" i="91"/>
  <c r="AO116" i="91"/>
  <c r="AO115" i="91"/>
  <c r="AO114" i="91"/>
  <c r="AP113" i="91"/>
  <c r="AO113" i="91"/>
  <c r="AO112" i="91"/>
  <c r="AO111" i="91"/>
  <c r="AP110" i="91"/>
  <c r="AO110" i="91"/>
  <c r="AO109" i="91"/>
  <c r="AO108" i="91"/>
  <c r="AP107" i="91"/>
  <c r="AO107" i="91"/>
  <c r="AO106" i="91"/>
  <c r="AO105" i="91"/>
  <c r="AP104" i="91"/>
  <c r="AO104" i="91"/>
  <c r="AO103" i="91"/>
  <c r="AO102" i="91"/>
  <c r="AP101" i="91"/>
  <c r="AO101" i="91"/>
  <c r="AO100" i="91"/>
  <c r="AO99" i="91"/>
  <c r="AP98" i="91"/>
  <c r="AO98" i="91"/>
  <c r="AO97" i="91"/>
  <c r="AO96" i="91"/>
  <c r="AP95" i="91"/>
  <c r="AO95" i="91"/>
  <c r="AO94" i="91"/>
  <c r="AO93" i="91"/>
  <c r="AP92" i="91"/>
  <c r="AO92" i="91"/>
  <c r="AO91" i="91"/>
  <c r="AO90" i="91"/>
  <c r="AP89" i="91"/>
  <c r="AO89" i="91"/>
  <c r="AO88" i="91"/>
  <c r="AO87" i="91"/>
  <c r="AP86" i="91"/>
  <c r="AO86" i="91"/>
  <c r="AO85" i="91"/>
  <c r="AO84" i="91"/>
  <c r="AP83" i="91"/>
  <c r="AO83" i="91"/>
  <c r="AO82" i="91"/>
  <c r="AO81" i="91"/>
  <c r="AP80" i="91"/>
  <c r="AO80" i="91"/>
  <c r="AO79" i="91"/>
  <c r="AO78" i="91"/>
  <c r="AP77" i="91"/>
  <c r="AO77" i="91"/>
  <c r="AO76" i="91"/>
  <c r="AO75" i="91"/>
  <c r="AP74" i="91"/>
  <c r="AO74" i="91"/>
  <c r="AO73" i="91"/>
  <c r="AO72" i="91"/>
  <c r="AP71" i="91"/>
  <c r="AO71" i="91"/>
  <c r="AO70" i="91"/>
  <c r="AO69" i="91"/>
  <c r="AP68" i="91"/>
  <c r="AO68" i="91"/>
  <c r="AO67" i="91"/>
  <c r="AO66" i="91"/>
  <c r="AP65" i="91"/>
  <c r="AO65" i="91"/>
  <c r="AO64" i="91"/>
  <c r="AO63" i="91"/>
  <c r="AP62" i="91"/>
  <c r="AO62" i="91"/>
  <c r="AO61" i="91"/>
  <c r="AO60" i="91"/>
  <c r="AP59" i="91"/>
  <c r="AO59" i="91"/>
  <c r="AO58" i="91"/>
  <c r="AO57" i="91"/>
  <c r="AP56" i="91"/>
  <c r="AO56" i="91"/>
  <c r="AO55" i="91"/>
  <c r="AO54" i="91"/>
  <c r="AP53" i="91"/>
  <c r="AO53" i="91"/>
  <c r="AO52" i="91"/>
  <c r="AO51" i="91"/>
  <c r="AP50" i="91"/>
  <c r="AO50" i="91"/>
  <c r="AO49" i="91"/>
  <c r="AO48" i="91"/>
  <c r="AP47" i="91"/>
  <c r="AO47" i="91"/>
  <c r="AO46" i="91"/>
  <c r="AO45" i="91"/>
  <c r="AP44" i="91"/>
  <c r="AO44" i="91"/>
  <c r="AO43" i="91"/>
  <c r="AO42" i="91"/>
  <c r="AP41" i="91"/>
  <c r="AO41" i="91"/>
  <c r="AO40" i="91"/>
  <c r="AO39" i="91"/>
  <c r="AP38" i="91"/>
  <c r="AO38" i="91"/>
  <c r="AO37" i="91"/>
  <c r="AO36" i="91"/>
  <c r="AP35" i="91"/>
  <c r="AO35" i="91"/>
  <c r="AO34" i="91"/>
  <c r="AO33" i="91"/>
  <c r="AP32" i="91"/>
  <c r="AO32" i="91"/>
  <c r="AO31" i="91"/>
  <c r="AO30" i="91"/>
  <c r="AP29" i="91"/>
  <c r="AO29" i="91"/>
  <c r="AO28" i="91"/>
  <c r="AO27" i="91"/>
  <c r="AP26" i="91"/>
  <c r="AO26" i="91"/>
  <c r="AO25" i="91"/>
  <c r="AO24" i="91"/>
  <c r="AP23" i="91"/>
  <c r="Y8" i="91" s="1"/>
  <c r="AO23" i="91"/>
  <c r="AO22" i="91"/>
  <c r="AO21" i="91"/>
  <c r="AP20" i="91"/>
  <c r="AC8" i="91" s="1"/>
  <c r="AC10" i="91" s="1"/>
  <c r="AO20" i="91"/>
  <c r="AK9" i="91"/>
  <c r="AG8" i="91"/>
  <c r="AG10" i="91" s="1"/>
  <c r="AK7" i="91"/>
  <c r="AO322" i="90"/>
  <c r="AO321" i="90"/>
  <c r="AP320" i="90"/>
  <c r="AO320" i="90"/>
  <c r="AO319" i="90"/>
  <c r="AO318" i="90"/>
  <c r="AP317" i="90"/>
  <c r="AO317" i="90"/>
  <c r="AO316" i="90"/>
  <c r="AO315" i="90"/>
  <c r="AP314" i="90"/>
  <c r="AO314" i="90"/>
  <c r="AO313" i="90"/>
  <c r="AO312" i="90"/>
  <c r="AP311" i="90"/>
  <c r="AO311" i="90"/>
  <c r="AO310" i="90"/>
  <c r="AO309" i="90"/>
  <c r="AP308" i="90"/>
  <c r="AO308" i="90"/>
  <c r="AO307" i="90"/>
  <c r="AO306" i="90"/>
  <c r="AP305" i="90"/>
  <c r="AO305" i="90"/>
  <c r="AO304" i="90"/>
  <c r="AO303" i="90"/>
  <c r="AP302" i="90"/>
  <c r="AO302" i="90"/>
  <c r="AO301" i="90"/>
  <c r="AO300" i="90"/>
  <c r="AP299" i="90"/>
  <c r="AO299" i="90"/>
  <c r="AO298" i="90"/>
  <c r="AO297" i="90"/>
  <c r="AP296" i="90"/>
  <c r="AO296" i="90"/>
  <c r="AO295" i="90"/>
  <c r="AO294" i="90"/>
  <c r="AP293" i="90"/>
  <c r="AO293" i="90"/>
  <c r="AO292" i="90"/>
  <c r="AO291" i="90"/>
  <c r="AP290" i="90"/>
  <c r="AO290" i="90"/>
  <c r="AO289" i="90"/>
  <c r="AO288" i="90"/>
  <c r="AP287" i="90"/>
  <c r="AO287" i="90"/>
  <c r="AO286" i="90"/>
  <c r="AO285" i="90"/>
  <c r="AP284" i="90"/>
  <c r="AO284" i="90"/>
  <c r="AO283" i="90"/>
  <c r="AO282" i="90"/>
  <c r="AP281" i="90"/>
  <c r="AO281" i="90"/>
  <c r="AO280" i="90"/>
  <c r="AO279" i="90"/>
  <c r="AP278" i="90"/>
  <c r="AO278" i="90"/>
  <c r="AO277" i="90"/>
  <c r="AO276" i="90"/>
  <c r="AP275" i="90"/>
  <c r="AO275" i="90"/>
  <c r="AO274" i="90"/>
  <c r="AO273" i="90"/>
  <c r="AP272" i="90"/>
  <c r="AO272" i="90"/>
  <c r="AO271" i="90"/>
  <c r="AO270" i="90"/>
  <c r="AP269" i="90"/>
  <c r="AO269" i="90"/>
  <c r="AO268" i="90"/>
  <c r="AO267" i="90"/>
  <c r="AP266" i="90"/>
  <c r="AO266" i="90"/>
  <c r="AO265" i="90"/>
  <c r="AO264" i="90"/>
  <c r="AP263" i="90"/>
  <c r="AO263" i="90"/>
  <c r="AO262" i="90"/>
  <c r="AO261" i="90"/>
  <c r="AP260" i="90"/>
  <c r="AO260" i="90"/>
  <c r="AO259" i="90"/>
  <c r="AO258" i="90"/>
  <c r="AP257" i="90"/>
  <c r="AO257" i="90"/>
  <c r="AO256" i="90"/>
  <c r="AO255" i="90"/>
  <c r="AP254" i="90"/>
  <c r="AO254" i="90"/>
  <c r="AO253" i="90"/>
  <c r="AO252" i="90"/>
  <c r="AP251" i="90"/>
  <c r="AO251" i="90"/>
  <c r="AO250" i="90"/>
  <c r="AO249" i="90"/>
  <c r="AP248" i="90"/>
  <c r="AO248" i="90"/>
  <c r="AO247" i="90"/>
  <c r="AO246" i="90"/>
  <c r="AP245" i="90"/>
  <c r="AO245" i="90"/>
  <c r="AO244" i="90"/>
  <c r="AO243" i="90"/>
  <c r="AP242" i="90"/>
  <c r="AO242" i="90"/>
  <c r="AO241" i="90"/>
  <c r="AO240" i="90"/>
  <c r="AP239" i="90"/>
  <c r="AO239" i="90"/>
  <c r="AO238" i="90"/>
  <c r="AO237" i="90"/>
  <c r="AP236" i="90"/>
  <c r="AO236" i="90"/>
  <c r="AO235" i="90"/>
  <c r="AO234" i="90"/>
  <c r="AP233" i="90"/>
  <c r="AO233" i="90"/>
  <c r="AO232" i="90"/>
  <c r="AO231" i="90"/>
  <c r="AP230" i="90"/>
  <c r="AO230" i="90"/>
  <c r="AO229" i="90"/>
  <c r="AO228" i="90"/>
  <c r="AP227" i="90"/>
  <c r="AO227" i="90"/>
  <c r="AO226" i="90"/>
  <c r="AO225" i="90"/>
  <c r="AP224" i="90"/>
  <c r="AO224" i="90"/>
  <c r="AO223" i="90"/>
  <c r="AO222" i="90"/>
  <c r="AP221" i="90"/>
  <c r="AO221" i="90"/>
  <c r="AO220" i="90"/>
  <c r="AO219" i="90"/>
  <c r="AP218" i="90"/>
  <c r="AO218" i="90"/>
  <c r="AO217" i="90"/>
  <c r="AO216" i="90"/>
  <c r="AP215" i="90"/>
  <c r="AO215" i="90"/>
  <c r="AO214" i="90"/>
  <c r="AO213" i="90"/>
  <c r="AP212" i="90"/>
  <c r="AO212" i="90"/>
  <c r="AO211" i="90"/>
  <c r="AO210" i="90"/>
  <c r="AP209" i="90"/>
  <c r="AO209" i="90"/>
  <c r="AO208" i="90"/>
  <c r="AO207" i="90"/>
  <c r="AP206" i="90"/>
  <c r="AO206" i="90"/>
  <c r="AO205" i="90"/>
  <c r="AO204" i="90"/>
  <c r="AP203" i="90"/>
  <c r="AO203" i="90"/>
  <c r="AO202" i="90"/>
  <c r="AO201" i="90"/>
  <c r="AP200" i="90"/>
  <c r="AO200" i="90"/>
  <c r="AO199" i="90"/>
  <c r="AO198" i="90"/>
  <c r="AP197" i="90"/>
  <c r="AO197" i="90"/>
  <c r="AO196" i="90"/>
  <c r="AO195" i="90"/>
  <c r="AP194" i="90"/>
  <c r="AO194" i="90"/>
  <c r="AO193" i="90"/>
  <c r="AO192" i="90"/>
  <c r="AP191" i="90"/>
  <c r="AO191" i="90"/>
  <c r="AO190" i="90"/>
  <c r="AO189" i="90"/>
  <c r="AP188" i="90"/>
  <c r="AO188" i="90"/>
  <c r="AO187" i="90"/>
  <c r="AO186" i="90"/>
  <c r="AP185" i="90"/>
  <c r="AO185" i="90"/>
  <c r="AO184" i="90"/>
  <c r="AO183" i="90"/>
  <c r="AP182" i="90"/>
  <c r="AO182" i="90"/>
  <c r="AO181" i="90"/>
  <c r="AO180" i="90"/>
  <c r="AP179" i="90"/>
  <c r="AO179" i="90"/>
  <c r="AO178" i="90"/>
  <c r="AO177" i="90"/>
  <c r="AP176" i="90"/>
  <c r="AO176" i="90"/>
  <c r="AO175" i="90"/>
  <c r="AO174" i="90"/>
  <c r="AP173" i="90"/>
  <c r="AO173" i="90"/>
  <c r="AO172" i="90"/>
  <c r="AO171" i="90"/>
  <c r="AP170" i="90"/>
  <c r="AO170" i="90"/>
  <c r="AO169" i="90"/>
  <c r="AO168" i="90"/>
  <c r="AP167" i="90"/>
  <c r="AO167" i="90"/>
  <c r="AO166" i="90"/>
  <c r="AO165" i="90"/>
  <c r="AP164" i="90"/>
  <c r="AO164" i="90"/>
  <c r="AO163" i="90"/>
  <c r="AO162" i="90"/>
  <c r="AP161" i="90"/>
  <c r="AO161" i="90"/>
  <c r="AO160" i="90"/>
  <c r="AO159" i="90"/>
  <c r="AP158" i="90"/>
  <c r="AO158" i="90"/>
  <c r="AO157" i="90"/>
  <c r="AO156" i="90"/>
  <c r="AP155" i="90"/>
  <c r="AO155" i="90"/>
  <c r="AO154" i="90"/>
  <c r="AO153" i="90"/>
  <c r="AP152" i="90"/>
  <c r="AO152" i="90"/>
  <c r="AO151" i="90"/>
  <c r="AO150" i="90"/>
  <c r="AP149" i="90"/>
  <c r="AO149" i="90"/>
  <c r="AO148" i="90"/>
  <c r="AO147" i="90"/>
  <c r="AP146" i="90"/>
  <c r="AO146" i="90"/>
  <c r="AO145" i="90"/>
  <c r="AO144" i="90"/>
  <c r="AP143" i="90"/>
  <c r="AO143" i="90"/>
  <c r="AO142" i="90"/>
  <c r="AO141" i="90"/>
  <c r="AP140" i="90"/>
  <c r="AO140" i="90"/>
  <c r="AO139" i="90"/>
  <c r="AO138" i="90"/>
  <c r="AP137" i="90"/>
  <c r="AO137" i="90"/>
  <c r="AO136" i="90"/>
  <c r="AO135" i="90"/>
  <c r="AP134" i="90"/>
  <c r="AO134" i="90"/>
  <c r="AO133" i="90"/>
  <c r="AO132" i="90"/>
  <c r="AP131" i="90"/>
  <c r="AO131" i="90"/>
  <c r="AO130" i="90"/>
  <c r="AO129" i="90"/>
  <c r="AP128" i="90"/>
  <c r="AO128" i="90"/>
  <c r="AO127" i="90"/>
  <c r="AO126" i="90"/>
  <c r="AP125" i="90"/>
  <c r="AO125" i="90"/>
  <c r="AO124" i="90"/>
  <c r="AO123" i="90"/>
  <c r="AP122" i="90"/>
  <c r="AO122" i="90"/>
  <c r="AO121" i="90"/>
  <c r="AO120" i="90"/>
  <c r="AP119" i="90"/>
  <c r="AO119" i="90"/>
  <c r="AO118" i="90"/>
  <c r="AO117" i="90"/>
  <c r="AP116" i="90"/>
  <c r="AO116" i="90"/>
  <c r="AO115" i="90"/>
  <c r="AO114" i="90"/>
  <c r="AP113" i="90"/>
  <c r="AO113" i="90"/>
  <c r="AO112" i="90"/>
  <c r="AO111" i="90"/>
  <c r="AP110" i="90"/>
  <c r="AO110" i="90"/>
  <c r="AO109" i="90"/>
  <c r="AO108" i="90"/>
  <c r="AP107" i="90"/>
  <c r="AO107" i="90"/>
  <c r="AO106" i="90"/>
  <c r="AO105" i="90"/>
  <c r="AP104" i="90"/>
  <c r="AO104" i="90"/>
  <c r="AO103" i="90"/>
  <c r="AO102" i="90"/>
  <c r="AP101" i="90"/>
  <c r="AO101" i="90"/>
  <c r="AO100" i="90"/>
  <c r="AO99" i="90"/>
  <c r="AP98" i="90"/>
  <c r="AO98" i="90"/>
  <c r="AO97" i="90"/>
  <c r="AO96" i="90"/>
  <c r="AP95" i="90"/>
  <c r="AO95" i="90"/>
  <c r="AO94" i="90"/>
  <c r="AO93" i="90"/>
  <c r="AP92" i="90"/>
  <c r="AO92" i="90"/>
  <c r="AO91" i="90"/>
  <c r="AO90" i="90"/>
  <c r="AP89" i="90"/>
  <c r="AO89" i="90"/>
  <c r="AO88" i="90"/>
  <c r="AO87" i="90"/>
  <c r="AP86" i="90"/>
  <c r="AO86" i="90"/>
  <c r="AO85" i="90"/>
  <c r="AO84" i="90"/>
  <c r="AP83" i="90"/>
  <c r="AO83" i="90"/>
  <c r="AO82" i="90"/>
  <c r="AO81" i="90"/>
  <c r="AP80" i="90"/>
  <c r="AO80" i="90"/>
  <c r="AO79" i="90"/>
  <c r="AO78" i="90"/>
  <c r="AP77" i="90"/>
  <c r="AO77" i="90"/>
  <c r="AO76" i="90"/>
  <c r="AO75" i="90"/>
  <c r="AP74" i="90"/>
  <c r="AO74" i="90"/>
  <c r="AO73" i="90"/>
  <c r="AO72" i="90"/>
  <c r="AP71" i="90"/>
  <c r="AO71" i="90"/>
  <c r="AO70" i="90"/>
  <c r="AO69" i="90"/>
  <c r="AP68" i="90"/>
  <c r="AO68" i="90"/>
  <c r="AO67" i="90"/>
  <c r="AO66" i="90"/>
  <c r="AP65" i="90"/>
  <c r="AO65" i="90"/>
  <c r="AO64" i="90"/>
  <c r="AO63" i="90"/>
  <c r="AP62" i="90"/>
  <c r="AO62" i="90"/>
  <c r="AO61" i="90"/>
  <c r="AO60" i="90"/>
  <c r="AP59" i="90"/>
  <c r="AO59" i="90"/>
  <c r="AO58" i="90"/>
  <c r="AO57" i="90"/>
  <c r="AP56" i="90"/>
  <c r="AO56" i="90"/>
  <c r="AO55" i="90"/>
  <c r="AO54" i="90"/>
  <c r="AP53" i="90"/>
  <c r="AO53" i="90"/>
  <c r="AO52" i="90"/>
  <c r="AO51" i="90"/>
  <c r="AP50" i="90"/>
  <c r="AO50" i="90"/>
  <c r="AO49" i="90"/>
  <c r="AO48" i="90"/>
  <c r="AP47" i="90"/>
  <c r="AO47" i="90"/>
  <c r="AO46" i="90"/>
  <c r="AO45" i="90"/>
  <c r="AP44" i="90"/>
  <c r="AO44" i="90"/>
  <c r="AO43" i="90"/>
  <c r="AO42" i="90"/>
  <c r="AP41" i="90"/>
  <c r="AO41" i="90"/>
  <c r="AO40" i="90"/>
  <c r="AO39" i="90"/>
  <c r="AP38" i="90"/>
  <c r="AO38" i="90"/>
  <c r="AO37" i="90"/>
  <c r="AO36" i="90"/>
  <c r="AP35" i="90"/>
  <c r="AO35" i="90"/>
  <c r="AO34" i="90"/>
  <c r="AO33" i="90"/>
  <c r="AP32" i="90"/>
  <c r="AO32" i="90"/>
  <c r="AO31" i="90"/>
  <c r="AO30" i="90"/>
  <c r="AP29" i="90"/>
  <c r="AO29" i="90"/>
  <c r="AO28" i="90"/>
  <c r="AO27" i="90"/>
  <c r="AP26" i="90"/>
  <c r="AO26" i="90"/>
  <c r="AO25" i="90"/>
  <c r="AO24" i="90"/>
  <c r="AP23" i="90"/>
  <c r="AO23" i="90"/>
  <c r="AO22" i="90"/>
  <c r="AO21" i="90"/>
  <c r="AP20" i="90"/>
  <c r="AO20" i="90"/>
  <c r="AK9" i="90"/>
  <c r="AI8" i="90"/>
  <c r="AI10" i="90" s="1"/>
  <c r="AG8" i="90"/>
  <c r="AG10" i="90" s="1"/>
  <c r="AE8" i="90"/>
  <c r="AE10" i="90" s="1"/>
  <c r="AC8" i="90"/>
  <c r="AC10" i="90" s="1"/>
  <c r="AA8" i="90"/>
  <c r="AA10" i="90" s="1"/>
  <c r="Y8" i="90"/>
  <c r="Y10" i="90" s="1"/>
  <c r="AK7" i="90"/>
  <c r="AO322" i="89"/>
  <c r="AO321" i="89"/>
  <c r="AP320" i="89"/>
  <c r="AO320" i="89"/>
  <c r="AO319" i="89"/>
  <c r="AO318" i="89"/>
  <c r="AP317" i="89"/>
  <c r="AO317" i="89"/>
  <c r="AO316" i="89"/>
  <c r="AO315" i="89"/>
  <c r="AP314" i="89"/>
  <c r="AO314" i="89"/>
  <c r="AO313" i="89"/>
  <c r="AO312" i="89"/>
  <c r="AP311" i="89"/>
  <c r="AO311" i="89"/>
  <c r="AO310" i="89"/>
  <c r="AO309" i="89"/>
  <c r="AP308" i="89"/>
  <c r="AO308" i="89"/>
  <c r="AO307" i="89"/>
  <c r="AO306" i="89"/>
  <c r="AP305" i="89"/>
  <c r="AO305" i="89"/>
  <c r="AO304" i="89"/>
  <c r="AO303" i="89"/>
  <c r="AP302" i="89"/>
  <c r="AO302" i="89"/>
  <c r="AO301" i="89"/>
  <c r="AO300" i="89"/>
  <c r="AP299" i="89"/>
  <c r="AO299" i="89"/>
  <c r="AO298" i="89"/>
  <c r="AO297" i="89"/>
  <c r="AP296" i="89"/>
  <c r="AO296" i="89"/>
  <c r="AO295" i="89"/>
  <c r="AO294" i="89"/>
  <c r="AP293" i="89"/>
  <c r="AO293" i="89"/>
  <c r="AO292" i="89"/>
  <c r="AO291" i="89"/>
  <c r="AP290" i="89"/>
  <c r="AO290" i="89"/>
  <c r="AO289" i="89"/>
  <c r="AO288" i="89"/>
  <c r="AP287" i="89"/>
  <c r="AO287" i="89"/>
  <c r="AO286" i="89"/>
  <c r="AO285" i="89"/>
  <c r="AP284" i="89"/>
  <c r="AO284" i="89"/>
  <c r="AO283" i="89"/>
  <c r="AO282" i="89"/>
  <c r="AP281" i="89"/>
  <c r="AO281" i="89"/>
  <c r="AO280" i="89"/>
  <c r="AO279" i="89"/>
  <c r="AP278" i="89"/>
  <c r="AO278" i="89"/>
  <c r="AO277" i="89"/>
  <c r="AO276" i="89"/>
  <c r="AP275" i="89"/>
  <c r="AO275" i="89"/>
  <c r="AO274" i="89"/>
  <c r="AO273" i="89"/>
  <c r="AP272" i="89"/>
  <c r="AO272" i="89"/>
  <c r="AO271" i="89"/>
  <c r="AO270" i="89"/>
  <c r="AP269" i="89"/>
  <c r="AO269" i="89"/>
  <c r="AO268" i="89"/>
  <c r="AO267" i="89"/>
  <c r="AP266" i="89"/>
  <c r="AO266" i="89"/>
  <c r="AO265" i="89"/>
  <c r="AO264" i="89"/>
  <c r="AP263" i="89"/>
  <c r="AO263" i="89"/>
  <c r="AO262" i="89"/>
  <c r="AO261" i="89"/>
  <c r="AP260" i="89"/>
  <c r="AO260" i="89"/>
  <c r="AO259" i="89"/>
  <c r="AO258" i="89"/>
  <c r="AP257" i="89"/>
  <c r="AO257" i="89"/>
  <c r="AO256" i="89"/>
  <c r="AO255" i="89"/>
  <c r="AP254" i="89"/>
  <c r="AO254" i="89"/>
  <c r="AO253" i="89"/>
  <c r="AO252" i="89"/>
  <c r="AP251" i="89"/>
  <c r="AO251" i="89"/>
  <c r="AO250" i="89"/>
  <c r="AO249" i="89"/>
  <c r="AP248" i="89"/>
  <c r="AO248" i="89"/>
  <c r="AO247" i="89"/>
  <c r="AO246" i="89"/>
  <c r="AP245" i="89"/>
  <c r="AO245" i="89"/>
  <c r="AO244" i="89"/>
  <c r="AO243" i="89"/>
  <c r="AP242" i="89"/>
  <c r="AO242" i="89"/>
  <c r="AO241" i="89"/>
  <c r="AO240" i="89"/>
  <c r="AP239" i="89"/>
  <c r="AO239" i="89"/>
  <c r="AO238" i="89"/>
  <c r="AO237" i="89"/>
  <c r="AP236" i="89"/>
  <c r="AO236" i="89"/>
  <c r="AO235" i="89"/>
  <c r="AO234" i="89"/>
  <c r="AP233" i="89"/>
  <c r="AO233" i="89"/>
  <c r="AO232" i="89"/>
  <c r="AO231" i="89"/>
  <c r="AP230" i="89"/>
  <c r="AO230" i="89"/>
  <c r="AO229" i="89"/>
  <c r="AO228" i="89"/>
  <c r="AP227" i="89"/>
  <c r="AO227" i="89"/>
  <c r="AO226" i="89"/>
  <c r="AO225" i="89"/>
  <c r="AP224" i="89"/>
  <c r="AO224" i="89"/>
  <c r="AO223" i="89"/>
  <c r="AO222" i="89"/>
  <c r="AP221" i="89"/>
  <c r="AO221" i="89"/>
  <c r="AO220" i="89"/>
  <c r="AO219" i="89"/>
  <c r="AP218" i="89"/>
  <c r="AO218" i="89"/>
  <c r="AO217" i="89"/>
  <c r="AO216" i="89"/>
  <c r="AP215" i="89"/>
  <c r="AO215" i="89"/>
  <c r="AO214" i="89"/>
  <c r="AO213" i="89"/>
  <c r="AP212" i="89"/>
  <c r="AO212" i="89"/>
  <c r="AO211" i="89"/>
  <c r="AO210" i="89"/>
  <c r="AP209" i="89"/>
  <c r="AO209" i="89"/>
  <c r="AO208" i="89"/>
  <c r="AO207" i="89"/>
  <c r="AP206" i="89"/>
  <c r="AO206" i="89"/>
  <c r="AO205" i="89"/>
  <c r="AO204" i="89"/>
  <c r="AP203" i="89"/>
  <c r="AO203" i="89"/>
  <c r="AO202" i="89"/>
  <c r="AO201" i="89"/>
  <c r="AP200" i="89"/>
  <c r="AO200" i="89"/>
  <c r="AO199" i="89"/>
  <c r="AO198" i="89"/>
  <c r="AP197" i="89"/>
  <c r="AO197" i="89"/>
  <c r="AO196" i="89"/>
  <c r="AO195" i="89"/>
  <c r="AP194" i="89"/>
  <c r="AO194" i="89"/>
  <c r="AO193" i="89"/>
  <c r="AO192" i="89"/>
  <c r="AP191" i="89"/>
  <c r="AO191" i="89"/>
  <c r="AO190" i="89"/>
  <c r="AO189" i="89"/>
  <c r="AP188" i="89"/>
  <c r="AO188" i="89"/>
  <c r="AO187" i="89"/>
  <c r="AO186" i="89"/>
  <c r="AP185" i="89"/>
  <c r="AO185" i="89"/>
  <c r="AO184" i="89"/>
  <c r="AO183" i="89"/>
  <c r="AP182" i="89"/>
  <c r="AO182" i="89"/>
  <c r="AO181" i="89"/>
  <c r="AO180" i="89"/>
  <c r="AP179" i="89"/>
  <c r="AO179" i="89"/>
  <c r="AO178" i="89"/>
  <c r="AO177" i="89"/>
  <c r="AP176" i="89"/>
  <c r="AO176" i="89"/>
  <c r="AO175" i="89"/>
  <c r="AO174" i="89"/>
  <c r="AP173" i="89"/>
  <c r="AO173" i="89"/>
  <c r="AO172" i="89"/>
  <c r="AO171" i="89"/>
  <c r="AP170" i="89"/>
  <c r="AO170" i="89"/>
  <c r="AO169" i="89"/>
  <c r="AO168" i="89"/>
  <c r="AP167" i="89"/>
  <c r="AO167" i="89"/>
  <c r="AO166" i="89"/>
  <c r="AO165" i="89"/>
  <c r="AP164" i="89"/>
  <c r="AO164" i="89"/>
  <c r="AO163" i="89"/>
  <c r="AO162" i="89"/>
  <c r="AP161" i="89"/>
  <c r="AO161" i="89"/>
  <c r="AO160" i="89"/>
  <c r="AO159" i="89"/>
  <c r="AP158" i="89"/>
  <c r="AO158" i="89"/>
  <c r="AO157" i="89"/>
  <c r="AO156" i="89"/>
  <c r="AP155" i="89"/>
  <c r="AO155" i="89"/>
  <c r="AO154" i="89"/>
  <c r="AO153" i="89"/>
  <c r="AP152" i="89"/>
  <c r="AO152" i="89"/>
  <c r="AO151" i="89"/>
  <c r="AO150" i="89"/>
  <c r="AP149" i="89"/>
  <c r="AO149" i="89"/>
  <c r="AO148" i="89"/>
  <c r="AO147" i="89"/>
  <c r="AP146" i="89"/>
  <c r="AO146" i="89"/>
  <c r="AO145" i="89"/>
  <c r="AO144" i="89"/>
  <c r="AP143" i="89"/>
  <c r="AO143" i="89"/>
  <c r="AO142" i="89"/>
  <c r="AO141" i="89"/>
  <c r="AP140" i="89"/>
  <c r="AO140" i="89"/>
  <c r="AO139" i="89"/>
  <c r="AO138" i="89"/>
  <c r="AP137" i="89"/>
  <c r="AO137" i="89"/>
  <c r="AO136" i="89"/>
  <c r="AO135" i="89"/>
  <c r="AP134" i="89"/>
  <c r="AO134" i="89"/>
  <c r="AO133" i="89"/>
  <c r="AO132" i="89"/>
  <c r="AP131" i="89"/>
  <c r="AO131" i="89"/>
  <c r="AO130" i="89"/>
  <c r="AO129" i="89"/>
  <c r="AP128" i="89"/>
  <c r="AO128" i="89"/>
  <c r="AO127" i="89"/>
  <c r="AO126" i="89"/>
  <c r="AP125" i="89"/>
  <c r="AO125" i="89"/>
  <c r="AO124" i="89"/>
  <c r="AO123" i="89"/>
  <c r="AP122" i="89"/>
  <c r="AO122" i="89"/>
  <c r="AO121" i="89"/>
  <c r="AO120" i="89"/>
  <c r="AP119" i="89"/>
  <c r="AO119" i="89"/>
  <c r="AO118" i="89"/>
  <c r="AO117" i="89"/>
  <c r="AP116" i="89"/>
  <c r="AO116" i="89"/>
  <c r="AO115" i="89"/>
  <c r="AO114" i="89"/>
  <c r="AP113" i="89"/>
  <c r="AO113" i="89"/>
  <c r="AO112" i="89"/>
  <c r="AO111" i="89"/>
  <c r="AP110" i="89"/>
  <c r="AO110" i="89"/>
  <c r="AO109" i="89"/>
  <c r="AO108" i="89"/>
  <c r="AP107" i="89"/>
  <c r="AO107" i="89"/>
  <c r="AO106" i="89"/>
  <c r="AO105" i="89"/>
  <c r="AP104" i="89"/>
  <c r="AO104" i="89"/>
  <c r="AO103" i="89"/>
  <c r="AO102" i="89"/>
  <c r="AP101" i="89"/>
  <c r="AO101" i="89"/>
  <c r="AO100" i="89"/>
  <c r="AO99" i="89"/>
  <c r="AP98" i="89"/>
  <c r="AO98" i="89"/>
  <c r="AO97" i="89"/>
  <c r="AO96" i="89"/>
  <c r="AP95" i="89"/>
  <c r="AO95" i="89"/>
  <c r="AO94" i="89"/>
  <c r="AO93" i="89"/>
  <c r="AP92" i="89"/>
  <c r="AO92" i="89"/>
  <c r="AO91" i="89"/>
  <c r="AO90" i="89"/>
  <c r="AP89" i="89"/>
  <c r="AO89" i="89"/>
  <c r="AO88" i="89"/>
  <c r="AO87" i="89"/>
  <c r="AP86" i="89"/>
  <c r="AO86" i="89"/>
  <c r="AO85" i="89"/>
  <c r="AO84" i="89"/>
  <c r="AP83" i="89"/>
  <c r="AO83" i="89"/>
  <c r="AO82" i="89"/>
  <c r="AO81" i="89"/>
  <c r="AP80" i="89"/>
  <c r="AO80" i="89"/>
  <c r="AO79" i="89"/>
  <c r="AO78" i="89"/>
  <c r="AP77" i="89"/>
  <c r="AO77" i="89"/>
  <c r="AO76" i="89"/>
  <c r="AO75" i="89"/>
  <c r="AP74" i="89"/>
  <c r="AO74" i="89"/>
  <c r="AO73" i="89"/>
  <c r="AO72" i="89"/>
  <c r="AP71" i="89"/>
  <c r="AO71" i="89"/>
  <c r="AO70" i="89"/>
  <c r="AO69" i="89"/>
  <c r="AP68" i="89"/>
  <c r="AO68" i="89"/>
  <c r="AO67" i="89"/>
  <c r="AO66" i="89"/>
  <c r="AP65" i="89"/>
  <c r="AO65" i="89"/>
  <c r="AO64" i="89"/>
  <c r="AO63" i="89"/>
  <c r="AP62" i="89"/>
  <c r="AO62" i="89"/>
  <c r="AO61" i="89"/>
  <c r="AO60" i="89"/>
  <c r="AP59" i="89"/>
  <c r="AO59" i="89"/>
  <c r="AO58" i="89"/>
  <c r="AO57" i="89"/>
  <c r="AP56" i="89"/>
  <c r="AO56" i="89"/>
  <c r="AO55" i="89"/>
  <c r="AO54" i="89"/>
  <c r="AP53" i="89"/>
  <c r="AO53" i="89"/>
  <c r="AO52" i="89"/>
  <c r="AO51" i="89"/>
  <c r="AP50" i="89"/>
  <c r="AO50" i="89"/>
  <c r="AO49" i="89"/>
  <c r="AO48" i="89"/>
  <c r="AP47" i="89"/>
  <c r="AO47" i="89"/>
  <c r="AO46" i="89"/>
  <c r="AO45" i="89"/>
  <c r="AP44" i="89"/>
  <c r="AO44" i="89"/>
  <c r="AO43" i="89"/>
  <c r="AO42" i="89"/>
  <c r="AP41" i="89"/>
  <c r="AO41" i="89"/>
  <c r="AO40" i="89"/>
  <c r="AO39" i="89"/>
  <c r="AP38" i="89"/>
  <c r="AO38" i="89"/>
  <c r="AO37" i="89"/>
  <c r="AO36" i="89"/>
  <c r="AP35" i="89"/>
  <c r="AO35" i="89"/>
  <c r="AO34" i="89"/>
  <c r="AO33" i="89"/>
  <c r="AP32" i="89"/>
  <c r="AO32" i="89"/>
  <c r="AO31" i="89"/>
  <c r="AO30" i="89"/>
  <c r="AP29" i="89"/>
  <c r="AO29" i="89"/>
  <c r="AO28" i="89"/>
  <c r="AO27" i="89"/>
  <c r="AP26" i="89"/>
  <c r="AO26" i="89"/>
  <c r="AO25" i="89"/>
  <c r="AO24" i="89"/>
  <c r="AP23" i="89"/>
  <c r="AO23" i="89"/>
  <c r="AO22" i="89"/>
  <c r="AO21" i="89"/>
  <c r="AP20" i="89"/>
  <c r="AG8" i="89" s="1"/>
  <c r="AG10" i="89" s="1"/>
  <c r="AO20" i="89"/>
  <c r="AK9" i="89"/>
  <c r="AI8" i="89"/>
  <c r="AI10" i="89" s="1"/>
  <c r="AC8" i="89"/>
  <c r="AC10" i="89" s="1"/>
  <c r="AA8" i="89"/>
  <c r="AA10" i="89" s="1"/>
  <c r="Y8" i="89"/>
  <c r="AK7" i="89"/>
  <c r="AO322" i="88"/>
  <c r="AO321" i="88"/>
  <c r="AP320" i="88"/>
  <c r="AO320" i="88"/>
  <c r="AO319" i="88"/>
  <c r="AO318" i="88"/>
  <c r="AP317" i="88"/>
  <c r="AO317" i="88"/>
  <c r="AO316" i="88"/>
  <c r="AO315" i="88"/>
  <c r="AP314" i="88"/>
  <c r="AO314" i="88"/>
  <c r="AO313" i="88"/>
  <c r="AO312" i="88"/>
  <c r="AP311" i="88"/>
  <c r="AO311" i="88"/>
  <c r="AO310" i="88"/>
  <c r="AO309" i="88"/>
  <c r="AP308" i="88"/>
  <c r="AO308" i="88"/>
  <c r="AO307" i="88"/>
  <c r="AO306" i="88"/>
  <c r="AP305" i="88"/>
  <c r="AO305" i="88"/>
  <c r="AO304" i="88"/>
  <c r="AO303" i="88"/>
  <c r="AP302" i="88"/>
  <c r="AO302" i="88"/>
  <c r="AO301" i="88"/>
  <c r="AO300" i="88"/>
  <c r="AP299" i="88"/>
  <c r="AO299" i="88"/>
  <c r="AO298" i="88"/>
  <c r="AO297" i="88"/>
  <c r="AP296" i="88"/>
  <c r="AO296" i="88"/>
  <c r="AO295" i="88"/>
  <c r="AO294" i="88"/>
  <c r="AP293" i="88"/>
  <c r="AO293" i="88"/>
  <c r="AO292" i="88"/>
  <c r="AO291" i="88"/>
  <c r="AP290" i="88"/>
  <c r="AO290" i="88"/>
  <c r="AO289" i="88"/>
  <c r="AO288" i="88"/>
  <c r="AP287" i="88"/>
  <c r="AO287" i="88"/>
  <c r="AO286" i="88"/>
  <c r="AO285" i="88"/>
  <c r="AP284" i="88"/>
  <c r="AO284" i="88"/>
  <c r="AO283" i="88"/>
  <c r="AO282" i="88"/>
  <c r="AP281" i="88"/>
  <c r="AO281" i="88"/>
  <c r="AO280" i="88"/>
  <c r="AO279" i="88"/>
  <c r="AP278" i="88"/>
  <c r="AO278" i="88"/>
  <c r="AO277" i="88"/>
  <c r="AO276" i="88"/>
  <c r="AP275" i="88"/>
  <c r="AO275" i="88"/>
  <c r="AO274" i="88"/>
  <c r="AO273" i="88"/>
  <c r="AP272" i="88"/>
  <c r="AO272" i="88"/>
  <c r="AO271" i="88"/>
  <c r="AO270" i="88"/>
  <c r="AP269" i="88"/>
  <c r="AO269" i="88"/>
  <c r="AO268" i="88"/>
  <c r="AO267" i="88"/>
  <c r="AP266" i="88"/>
  <c r="AO266" i="88"/>
  <c r="AO265" i="88"/>
  <c r="AO264" i="88"/>
  <c r="AP263" i="88"/>
  <c r="AO263" i="88"/>
  <c r="AO262" i="88"/>
  <c r="AO261" i="88"/>
  <c r="AP260" i="88"/>
  <c r="AO260" i="88"/>
  <c r="AO259" i="88"/>
  <c r="AO258" i="88"/>
  <c r="AP257" i="88"/>
  <c r="AO257" i="88"/>
  <c r="AO256" i="88"/>
  <c r="AO255" i="88"/>
  <c r="AP254" i="88"/>
  <c r="AO254" i="88"/>
  <c r="AO253" i="88"/>
  <c r="AO252" i="88"/>
  <c r="AP251" i="88"/>
  <c r="AO251" i="88"/>
  <c r="AO250" i="88"/>
  <c r="AO249" i="88"/>
  <c r="AP248" i="88"/>
  <c r="AO248" i="88"/>
  <c r="AO247" i="88"/>
  <c r="AO246" i="88"/>
  <c r="AP245" i="88"/>
  <c r="AO245" i="88"/>
  <c r="AO244" i="88"/>
  <c r="AO243" i="88"/>
  <c r="AP242" i="88"/>
  <c r="AO242" i="88"/>
  <c r="AO241" i="88"/>
  <c r="AO240" i="88"/>
  <c r="AP239" i="88"/>
  <c r="AO239" i="88"/>
  <c r="AO238" i="88"/>
  <c r="AO237" i="88"/>
  <c r="AP236" i="88"/>
  <c r="AO236" i="88"/>
  <c r="AO235" i="88"/>
  <c r="AO234" i="88"/>
  <c r="AP233" i="88"/>
  <c r="AO233" i="88"/>
  <c r="AO232" i="88"/>
  <c r="AO231" i="88"/>
  <c r="AP230" i="88"/>
  <c r="AO230" i="88"/>
  <c r="AO229" i="88"/>
  <c r="AO228" i="88"/>
  <c r="AP227" i="88"/>
  <c r="AO227" i="88"/>
  <c r="AO226" i="88"/>
  <c r="AO225" i="88"/>
  <c r="AP224" i="88"/>
  <c r="AO224" i="88"/>
  <c r="AO223" i="88"/>
  <c r="AO222" i="88"/>
  <c r="AP221" i="88"/>
  <c r="AO221" i="88"/>
  <c r="AO220" i="88"/>
  <c r="AO219" i="88"/>
  <c r="AP218" i="88"/>
  <c r="AO218" i="88"/>
  <c r="AO217" i="88"/>
  <c r="AO216" i="88"/>
  <c r="AP215" i="88"/>
  <c r="AO215" i="88"/>
  <c r="AO214" i="88"/>
  <c r="AO213" i="88"/>
  <c r="AP212" i="88"/>
  <c r="AO212" i="88"/>
  <c r="AO211" i="88"/>
  <c r="AO210" i="88"/>
  <c r="AP209" i="88"/>
  <c r="AO209" i="88"/>
  <c r="AO208" i="88"/>
  <c r="AO207" i="88"/>
  <c r="AP206" i="88"/>
  <c r="AO206" i="88"/>
  <c r="AO205" i="88"/>
  <c r="AO204" i="88"/>
  <c r="AP203" i="88"/>
  <c r="AO203" i="88"/>
  <c r="AO202" i="88"/>
  <c r="AO201" i="88"/>
  <c r="AP200" i="88"/>
  <c r="AO200" i="88"/>
  <c r="AO199" i="88"/>
  <c r="AO198" i="88"/>
  <c r="AP197" i="88"/>
  <c r="AO197" i="88"/>
  <c r="AO196" i="88"/>
  <c r="AO195" i="88"/>
  <c r="AP194" i="88"/>
  <c r="AO194" i="88"/>
  <c r="AO193" i="88"/>
  <c r="AO192" i="88"/>
  <c r="AP191" i="88"/>
  <c r="AO191" i="88"/>
  <c r="AO190" i="88"/>
  <c r="AO189" i="88"/>
  <c r="AP188" i="88"/>
  <c r="AO188" i="88"/>
  <c r="AO187" i="88"/>
  <c r="AO186" i="88"/>
  <c r="AP185" i="88"/>
  <c r="AO185" i="88"/>
  <c r="AO184" i="88"/>
  <c r="AO183" i="88"/>
  <c r="AP182" i="88"/>
  <c r="AO182" i="88"/>
  <c r="AO181" i="88"/>
  <c r="AO180" i="88"/>
  <c r="AP179" i="88"/>
  <c r="AO179" i="88"/>
  <c r="AO178" i="88"/>
  <c r="AO177" i="88"/>
  <c r="AP176" i="88"/>
  <c r="AO176" i="88"/>
  <c r="AO175" i="88"/>
  <c r="AO174" i="88"/>
  <c r="AP173" i="88"/>
  <c r="AO173" i="88"/>
  <c r="AO172" i="88"/>
  <c r="AO171" i="88"/>
  <c r="AP170" i="88"/>
  <c r="AO170" i="88"/>
  <c r="AO169" i="88"/>
  <c r="AO168" i="88"/>
  <c r="AP167" i="88"/>
  <c r="AO167" i="88"/>
  <c r="AO166" i="88"/>
  <c r="AO165" i="88"/>
  <c r="AP164" i="88"/>
  <c r="AO164" i="88"/>
  <c r="AO163" i="88"/>
  <c r="AO162" i="88"/>
  <c r="AP161" i="88"/>
  <c r="AO161" i="88"/>
  <c r="AO160" i="88"/>
  <c r="AO159" i="88"/>
  <c r="AP158" i="88"/>
  <c r="AO158" i="88"/>
  <c r="AO157" i="88"/>
  <c r="AO156" i="88"/>
  <c r="AP155" i="88"/>
  <c r="AO155" i="88"/>
  <c r="AO154" i="88"/>
  <c r="AO153" i="88"/>
  <c r="AP152" i="88"/>
  <c r="AO152" i="88"/>
  <c r="AO151" i="88"/>
  <c r="AO150" i="88"/>
  <c r="AP149" i="88"/>
  <c r="AO149" i="88"/>
  <c r="AO148" i="88"/>
  <c r="AO147" i="88"/>
  <c r="AP146" i="88"/>
  <c r="AO146" i="88"/>
  <c r="AO145" i="88"/>
  <c r="AO144" i="88"/>
  <c r="AP143" i="88"/>
  <c r="AO143" i="88"/>
  <c r="AO142" i="88"/>
  <c r="AO141" i="88"/>
  <c r="AP140" i="88"/>
  <c r="AO140" i="88"/>
  <c r="AO139" i="88"/>
  <c r="AO138" i="88"/>
  <c r="AP137" i="88"/>
  <c r="AO137" i="88"/>
  <c r="AO136" i="88"/>
  <c r="AO135" i="88"/>
  <c r="AP134" i="88"/>
  <c r="AO134" i="88"/>
  <c r="AO133" i="88"/>
  <c r="AO132" i="88"/>
  <c r="AP131" i="88"/>
  <c r="AO131" i="88"/>
  <c r="AO130" i="88"/>
  <c r="AO129" i="88"/>
  <c r="AP128" i="88"/>
  <c r="AO128" i="88"/>
  <c r="AO127" i="88"/>
  <c r="AO126" i="88"/>
  <c r="AP125" i="88"/>
  <c r="AO125" i="88"/>
  <c r="AO124" i="88"/>
  <c r="AO123" i="88"/>
  <c r="AP122" i="88"/>
  <c r="AO122" i="88"/>
  <c r="AO121" i="88"/>
  <c r="AO120" i="88"/>
  <c r="AP119" i="88"/>
  <c r="AO119" i="88"/>
  <c r="AO118" i="88"/>
  <c r="AO117" i="88"/>
  <c r="AP116" i="88"/>
  <c r="AO116" i="88"/>
  <c r="AO115" i="88"/>
  <c r="AO114" i="88"/>
  <c r="AP113" i="88"/>
  <c r="AO113" i="88"/>
  <c r="AO112" i="88"/>
  <c r="AO111" i="88"/>
  <c r="AP110" i="88"/>
  <c r="AO110" i="88"/>
  <c r="AO109" i="88"/>
  <c r="AO108" i="88"/>
  <c r="AP107" i="88"/>
  <c r="AO107" i="88"/>
  <c r="AO106" i="88"/>
  <c r="AO105" i="88"/>
  <c r="AP104" i="88"/>
  <c r="AO104" i="88"/>
  <c r="AO103" i="88"/>
  <c r="AO102" i="88"/>
  <c r="AP101" i="88"/>
  <c r="AO101" i="88"/>
  <c r="AO100" i="88"/>
  <c r="AO99" i="88"/>
  <c r="AP98" i="88"/>
  <c r="AO98" i="88"/>
  <c r="AO97" i="88"/>
  <c r="AO96" i="88"/>
  <c r="AP95" i="88"/>
  <c r="AO95" i="88"/>
  <c r="AO94" i="88"/>
  <c r="AO93" i="88"/>
  <c r="AP92" i="88"/>
  <c r="AO92" i="88"/>
  <c r="AO91" i="88"/>
  <c r="AO90" i="88"/>
  <c r="AP89" i="88"/>
  <c r="AO89" i="88"/>
  <c r="AO88" i="88"/>
  <c r="AO87" i="88"/>
  <c r="AP86" i="88"/>
  <c r="AO86" i="88"/>
  <c r="AO85" i="88"/>
  <c r="AO84" i="88"/>
  <c r="AP83" i="88"/>
  <c r="AO83" i="88"/>
  <c r="AO82" i="88"/>
  <c r="AO81" i="88"/>
  <c r="AP80" i="88"/>
  <c r="AO80" i="88"/>
  <c r="AO79" i="88"/>
  <c r="AO78" i="88"/>
  <c r="AP77" i="88"/>
  <c r="AO77" i="88"/>
  <c r="AO76" i="88"/>
  <c r="AO75" i="88"/>
  <c r="AP74" i="88"/>
  <c r="AO74" i="88"/>
  <c r="AO73" i="88"/>
  <c r="AO72" i="88"/>
  <c r="AP71" i="88"/>
  <c r="AO71" i="88"/>
  <c r="AO70" i="88"/>
  <c r="AO69" i="88"/>
  <c r="AP68" i="88"/>
  <c r="AO68" i="88"/>
  <c r="AO67" i="88"/>
  <c r="AO66" i="88"/>
  <c r="AP65" i="88"/>
  <c r="AO65" i="88"/>
  <c r="AO64" i="88"/>
  <c r="AO63" i="88"/>
  <c r="AP62" i="88"/>
  <c r="AO62" i="88"/>
  <c r="AO61" i="88"/>
  <c r="AO60" i="88"/>
  <c r="AP59" i="88"/>
  <c r="AO59" i="88"/>
  <c r="AO58" i="88"/>
  <c r="AO57" i="88"/>
  <c r="AP56" i="88"/>
  <c r="AO56" i="88"/>
  <c r="AO55" i="88"/>
  <c r="AO54" i="88"/>
  <c r="AP53" i="88"/>
  <c r="AO53" i="88"/>
  <c r="AO52" i="88"/>
  <c r="AO51" i="88"/>
  <c r="AP50" i="88"/>
  <c r="AO50" i="88"/>
  <c r="AO49" i="88"/>
  <c r="AO48" i="88"/>
  <c r="AP47" i="88"/>
  <c r="AO47" i="88"/>
  <c r="AO46" i="88"/>
  <c r="AO45" i="88"/>
  <c r="AP44" i="88"/>
  <c r="AO44" i="88"/>
  <c r="AO43" i="88"/>
  <c r="AO42" i="88"/>
  <c r="AP41" i="88"/>
  <c r="AO41" i="88"/>
  <c r="AO40" i="88"/>
  <c r="AO39" i="88"/>
  <c r="AP38" i="88"/>
  <c r="AO38" i="88"/>
  <c r="AO37" i="88"/>
  <c r="AO36" i="88"/>
  <c r="AP35" i="88"/>
  <c r="AO35" i="88"/>
  <c r="AO34" i="88"/>
  <c r="AO33" i="88"/>
  <c r="AP32" i="88"/>
  <c r="AO32" i="88"/>
  <c r="AO31" i="88"/>
  <c r="AO30" i="88"/>
  <c r="AP29" i="88"/>
  <c r="AO29" i="88"/>
  <c r="AO28" i="88"/>
  <c r="AO27" i="88"/>
  <c r="AP26" i="88"/>
  <c r="AO26" i="88"/>
  <c r="AO25" i="88"/>
  <c r="AO24" i="88"/>
  <c r="AP23" i="88"/>
  <c r="AC8" i="88" s="1"/>
  <c r="AC10" i="88" s="1"/>
  <c r="AO23" i="88"/>
  <c r="AO22" i="88"/>
  <c r="AO21" i="88"/>
  <c r="AP20" i="88"/>
  <c r="AO20" i="88"/>
  <c r="AK9" i="88"/>
  <c r="AI8" i="88"/>
  <c r="AI10" i="88" s="1"/>
  <c r="AG8" i="88"/>
  <c r="AG10" i="88" s="1"/>
  <c r="AE8" i="88"/>
  <c r="AE10" i="88" s="1"/>
  <c r="AA8" i="88"/>
  <c r="AA10" i="88" s="1"/>
  <c r="AK7" i="88"/>
  <c r="AO322" i="87"/>
  <c r="AO321" i="87"/>
  <c r="AP320" i="87"/>
  <c r="AO320" i="87"/>
  <c r="AO319" i="87"/>
  <c r="AO318" i="87"/>
  <c r="AP317" i="87"/>
  <c r="AO317" i="87"/>
  <c r="AO316" i="87"/>
  <c r="AO315" i="87"/>
  <c r="AP314" i="87"/>
  <c r="AO314" i="87"/>
  <c r="AO313" i="87"/>
  <c r="AO312" i="87"/>
  <c r="AP311" i="87"/>
  <c r="AO311" i="87"/>
  <c r="AO310" i="87"/>
  <c r="AO309" i="87"/>
  <c r="AP308" i="87"/>
  <c r="AO308" i="87"/>
  <c r="AO307" i="87"/>
  <c r="AO306" i="87"/>
  <c r="AP305" i="87"/>
  <c r="AO305" i="87"/>
  <c r="AO304" i="87"/>
  <c r="AO303" i="87"/>
  <c r="AP302" i="87"/>
  <c r="AO302" i="87"/>
  <c r="AO301" i="87"/>
  <c r="AO300" i="87"/>
  <c r="AP299" i="87"/>
  <c r="AO299" i="87"/>
  <c r="AO298" i="87"/>
  <c r="AO297" i="87"/>
  <c r="AP296" i="87"/>
  <c r="AO296" i="87"/>
  <c r="AO295" i="87"/>
  <c r="AO294" i="87"/>
  <c r="AP293" i="87"/>
  <c r="AO293" i="87"/>
  <c r="AO292" i="87"/>
  <c r="AO291" i="87"/>
  <c r="AP290" i="87"/>
  <c r="AO290" i="87"/>
  <c r="AO289" i="87"/>
  <c r="AO288" i="87"/>
  <c r="AP287" i="87"/>
  <c r="AO287" i="87"/>
  <c r="AO286" i="87"/>
  <c r="AO285" i="87"/>
  <c r="AP284" i="87"/>
  <c r="AO284" i="87"/>
  <c r="AO283" i="87"/>
  <c r="AO282" i="87"/>
  <c r="AP281" i="87"/>
  <c r="AO281" i="87"/>
  <c r="AO280" i="87"/>
  <c r="AO279" i="87"/>
  <c r="AP278" i="87"/>
  <c r="AO278" i="87"/>
  <c r="AO277" i="87"/>
  <c r="AO276" i="87"/>
  <c r="AP275" i="87"/>
  <c r="AO275" i="87"/>
  <c r="AO274" i="87"/>
  <c r="AO273" i="87"/>
  <c r="AP272" i="87"/>
  <c r="AO272" i="87"/>
  <c r="AO271" i="87"/>
  <c r="AO270" i="87"/>
  <c r="AP269" i="87"/>
  <c r="AO269" i="87"/>
  <c r="AO268" i="87"/>
  <c r="AO267" i="87"/>
  <c r="AP266" i="87"/>
  <c r="AO266" i="87"/>
  <c r="AO265" i="87"/>
  <c r="AO264" i="87"/>
  <c r="AP263" i="87"/>
  <c r="AO263" i="87"/>
  <c r="AO262" i="87"/>
  <c r="AO261" i="87"/>
  <c r="AP260" i="87"/>
  <c r="AO260" i="87"/>
  <c r="AO259" i="87"/>
  <c r="AO258" i="87"/>
  <c r="AP257" i="87"/>
  <c r="AO257" i="87"/>
  <c r="AO256" i="87"/>
  <c r="AO255" i="87"/>
  <c r="AP254" i="87"/>
  <c r="AO254" i="87"/>
  <c r="AO253" i="87"/>
  <c r="AO252" i="87"/>
  <c r="AP251" i="87"/>
  <c r="AO251" i="87"/>
  <c r="AO250" i="87"/>
  <c r="AO249" i="87"/>
  <c r="AP248" i="87"/>
  <c r="AO248" i="87"/>
  <c r="AO247" i="87"/>
  <c r="AO246" i="87"/>
  <c r="AP245" i="87"/>
  <c r="AO245" i="87"/>
  <c r="AO244" i="87"/>
  <c r="AO243" i="87"/>
  <c r="AP242" i="87"/>
  <c r="AO242" i="87"/>
  <c r="AO241" i="87"/>
  <c r="AO240" i="87"/>
  <c r="AP239" i="87"/>
  <c r="AO239" i="87"/>
  <c r="AO238" i="87"/>
  <c r="AO237" i="87"/>
  <c r="AP236" i="87"/>
  <c r="AO236" i="87"/>
  <c r="AO235" i="87"/>
  <c r="AO234" i="87"/>
  <c r="AP233" i="87"/>
  <c r="AO233" i="87"/>
  <c r="AO232" i="87"/>
  <c r="AO231" i="87"/>
  <c r="AP230" i="87"/>
  <c r="AO230" i="87"/>
  <c r="AO229" i="87"/>
  <c r="AO228" i="87"/>
  <c r="AP227" i="87"/>
  <c r="AO227" i="87"/>
  <c r="AO226" i="87"/>
  <c r="AO225" i="87"/>
  <c r="AP224" i="87"/>
  <c r="AO224" i="87"/>
  <c r="AO223" i="87"/>
  <c r="AO222" i="87"/>
  <c r="AP221" i="87"/>
  <c r="AO221" i="87"/>
  <c r="AO220" i="87"/>
  <c r="AO219" i="87"/>
  <c r="AP218" i="87"/>
  <c r="AO218" i="87"/>
  <c r="AO217" i="87"/>
  <c r="AO216" i="87"/>
  <c r="AP215" i="87"/>
  <c r="AO215" i="87"/>
  <c r="AO214" i="87"/>
  <c r="AO213" i="87"/>
  <c r="AP212" i="87"/>
  <c r="AO212" i="87"/>
  <c r="AO211" i="87"/>
  <c r="AO210" i="87"/>
  <c r="AP209" i="87"/>
  <c r="AO209" i="87"/>
  <c r="AO208" i="87"/>
  <c r="AO207" i="87"/>
  <c r="AP206" i="87"/>
  <c r="AO206" i="87"/>
  <c r="AO205" i="87"/>
  <c r="AO204" i="87"/>
  <c r="AP203" i="87"/>
  <c r="AO203" i="87"/>
  <c r="AO202" i="87"/>
  <c r="AO201" i="87"/>
  <c r="AP200" i="87"/>
  <c r="AO200" i="87"/>
  <c r="AO199" i="87"/>
  <c r="AO198" i="87"/>
  <c r="AP197" i="87"/>
  <c r="AO197" i="87"/>
  <c r="AO196" i="87"/>
  <c r="AO195" i="87"/>
  <c r="AP194" i="87"/>
  <c r="AO194" i="87"/>
  <c r="AO193" i="87"/>
  <c r="AO192" i="87"/>
  <c r="AP191" i="87"/>
  <c r="AO191" i="87"/>
  <c r="AO190" i="87"/>
  <c r="AO189" i="87"/>
  <c r="AP188" i="87"/>
  <c r="AO188" i="87"/>
  <c r="AO187" i="87"/>
  <c r="AO186" i="87"/>
  <c r="AP185" i="87"/>
  <c r="AO185" i="87"/>
  <c r="AO184" i="87"/>
  <c r="AO183" i="87"/>
  <c r="AP182" i="87"/>
  <c r="AO182" i="87"/>
  <c r="AO181" i="87"/>
  <c r="AO180" i="87"/>
  <c r="AP179" i="87"/>
  <c r="AO179" i="87"/>
  <c r="AO178" i="87"/>
  <c r="AO177" i="87"/>
  <c r="AP176" i="87"/>
  <c r="AO176" i="87"/>
  <c r="AO175" i="87"/>
  <c r="AO174" i="87"/>
  <c r="AP173" i="87"/>
  <c r="AO173" i="87"/>
  <c r="AO172" i="87"/>
  <c r="AO171" i="87"/>
  <c r="AP170" i="87"/>
  <c r="AO170" i="87"/>
  <c r="AO169" i="87"/>
  <c r="AO168" i="87"/>
  <c r="AP167" i="87"/>
  <c r="AO167" i="87"/>
  <c r="AO166" i="87"/>
  <c r="AO165" i="87"/>
  <c r="AP164" i="87"/>
  <c r="AO164" i="87"/>
  <c r="AO163" i="87"/>
  <c r="AO162" i="87"/>
  <c r="AP161" i="87"/>
  <c r="AO161" i="87"/>
  <c r="AO160" i="87"/>
  <c r="AO159" i="87"/>
  <c r="AP158" i="87"/>
  <c r="AO158" i="87"/>
  <c r="AO157" i="87"/>
  <c r="AO156" i="87"/>
  <c r="AP155" i="87"/>
  <c r="AO155" i="87"/>
  <c r="AO154" i="87"/>
  <c r="AO153" i="87"/>
  <c r="AP152" i="87"/>
  <c r="AO152" i="87"/>
  <c r="AO151" i="87"/>
  <c r="AO150" i="87"/>
  <c r="AP149" i="87"/>
  <c r="AO149" i="87"/>
  <c r="AO148" i="87"/>
  <c r="AO147" i="87"/>
  <c r="AP146" i="87"/>
  <c r="AO146" i="87"/>
  <c r="AO145" i="87"/>
  <c r="AO144" i="87"/>
  <c r="AP143" i="87"/>
  <c r="AO143" i="87"/>
  <c r="AO142" i="87"/>
  <c r="AO141" i="87"/>
  <c r="AP140" i="87"/>
  <c r="AO140" i="87"/>
  <c r="AO139" i="87"/>
  <c r="AO138" i="87"/>
  <c r="AP137" i="87"/>
  <c r="AO137" i="87"/>
  <c r="AO136" i="87"/>
  <c r="AO135" i="87"/>
  <c r="AP134" i="87"/>
  <c r="AO134" i="87"/>
  <c r="AO133" i="87"/>
  <c r="AO132" i="87"/>
  <c r="AP131" i="87"/>
  <c r="AO131" i="87"/>
  <c r="AO130" i="87"/>
  <c r="AO129" i="87"/>
  <c r="AP128" i="87"/>
  <c r="AO128" i="87"/>
  <c r="AO127" i="87"/>
  <c r="AO126" i="87"/>
  <c r="AP125" i="87"/>
  <c r="AO125" i="87"/>
  <c r="AO124" i="87"/>
  <c r="AO123" i="87"/>
  <c r="AP122" i="87"/>
  <c r="AO122" i="87"/>
  <c r="AO121" i="87"/>
  <c r="AO120" i="87"/>
  <c r="AP119" i="87"/>
  <c r="AO119" i="87"/>
  <c r="AO118" i="87"/>
  <c r="AO117" i="87"/>
  <c r="AP116" i="87"/>
  <c r="AO116" i="87"/>
  <c r="AO115" i="87"/>
  <c r="AO114" i="87"/>
  <c r="AP113" i="87"/>
  <c r="AO113" i="87"/>
  <c r="AO112" i="87"/>
  <c r="AO111" i="87"/>
  <c r="AP110" i="87"/>
  <c r="AO110" i="87"/>
  <c r="AO109" i="87"/>
  <c r="AO108" i="87"/>
  <c r="AP107" i="87"/>
  <c r="AO107" i="87"/>
  <c r="AO106" i="87"/>
  <c r="AO105" i="87"/>
  <c r="AP104" i="87"/>
  <c r="AO104" i="87"/>
  <c r="AO103" i="87"/>
  <c r="AO102" i="87"/>
  <c r="AP101" i="87"/>
  <c r="AO101" i="87"/>
  <c r="AO100" i="87"/>
  <c r="AO99" i="87"/>
  <c r="AP98" i="87"/>
  <c r="AO98" i="87"/>
  <c r="AO97" i="87"/>
  <c r="AO96" i="87"/>
  <c r="AP95" i="87"/>
  <c r="AO95" i="87"/>
  <c r="AO94" i="87"/>
  <c r="AO93" i="87"/>
  <c r="AP92" i="87"/>
  <c r="AO92" i="87"/>
  <c r="AO91" i="87"/>
  <c r="AO90" i="87"/>
  <c r="AP89" i="87"/>
  <c r="AO89" i="87"/>
  <c r="AO88" i="87"/>
  <c r="AO87" i="87"/>
  <c r="AP86" i="87"/>
  <c r="AO86" i="87"/>
  <c r="AO85" i="87"/>
  <c r="AO84" i="87"/>
  <c r="AP83" i="87"/>
  <c r="AO83" i="87"/>
  <c r="AO82" i="87"/>
  <c r="AO81" i="87"/>
  <c r="AP80" i="87"/>
  <c r="AO80" i="87"/>
  <c r="AO79" i="87"/>
  <c r="AO78" i="87"/>
  <c r="AP77" i="87"/>
  <c r="AO77" i="87"/>
  <c r="AO76" i="87"/>
  <c r="AO75" i="87"/>
  <c r="AP74" i="87"/>
  <c r="AO74" i="87"/>
  <c r="AO73" i="87"/>
  <c r="AO72" i="87"/>
  <c r="AP71" i="87"/>
  <c r="AO71" i="87"/>
  <c r="AO70" i="87"/>
  <c r="AO69" i="87"/>
  <c r="AP68" i="87"/>
  <c r="AO68" i="87"/>
  <c r="AO67" i="87"/>
  <c r="AO66" i="87"/>
  <c r="AP65" i="87"/>
  <c r="AO65" i="87"/>
  <c r="AO64" i="87"/>
  <c r="AO63" i="87"/>
  <c r="AP62" i="87"/>
  <c r="AO62" i="87"/>
  <c r="AO61" i="87"/>
  <c r="AO60" i="87"/>
  <c r="AP59" i="87"/>
  <c r="AO59" i="87"/>
  <c r="AO58" i="87"/>
  <c r="AO57" i="87"/>
  <c r="AP56" i="87"/>
  <c r="AO56" i="87"/>
  <c r="AO55" i="87"/>
  <c r="AO54" i="87"/>
  <c r="AP53" i="87"/>
  <c r="AO53" i="87"/>
  <c r="AO52" i="87"/>
  <c r="AO51" i="87"/>
  <c r="AP50" i="87"/>
  <c r="AO50" i="87"/>
  <c r="AO49" i="87"/>
  <c r="AO48" i="87"/>
  <c r="AP47" i="87"/>
  <c r="AO47" i="87"/>
  <c r="AO46" i="87"/>
  <c r="AO45" i="87"/>
  <c r="AP44" i="87"/>
  <c r="AO44" i="87"/>
  <c r="AO43" i="87"/>
  <c r="AO42" i="87"/>
  <c r="AP41" i="87"/>
  <c r="AO41" i="87"/>
  <c r="AO40" i="87"/>
  <c r="AO39" i="87"/>
  <c r="AP38" i="87"/>
  <c r="AO38" i="87"/>
  <c r="AO37" i="87"/>
  <c r="AO36" i="87"/>
  <c r="AP35" i="87"/>
  <c r="AO35" i="87"/>
  <c r="AO34" i="87"/>
  <c r="AO33" i="87"/>
  <c r="AP32" i="87"/>
  <c r="AO32" i="87"/>
  <c r="AO31" i="87"/>
  <c r="AO30" i="87"/>
  <c r="AP29" i="87"/>
  <c r="AO29" i="87"/>
  <c r="AO28" i="87"/>
  <c r="AO27" i="87"/>
  <c r="AP26" i="87"/>
  <c r="AO26" i="87"/>
  <c r="AO25" i="87"/>
  <c r="AO24" i="87"/>
  <c r="AP23" i="87"/>
  <c r="AO23" i="87"/>
  <c r="AO22" i="87"/>
  <c r="AO21" i="87"/>
  <c r="AP20" i="87"/>
  <c r="AG8" i="87" s="1"/>
  <c r="AG10" i="87" s="1"/>
  <c r="AO20" i="87"/>
  <c r="AK9" i="87"/>
  <c r="AI8" i="87"/>
  <c r="AI10" i="87" s="1"/>
  <c r="Y8" i="87"/>
  <c r="AK7" i="87"/>
  <c r="AO322" i="86"/>
  <c r="AO321" i="86"/>
  <c r="AP320" i="86"/>
  <c r="AO320" i="86"/>
  <c r="AO319" i="86"/>
  <c r="AO318" i="86"/>
  <c r="AP317" i="86"/>
  <c r="AO317" i="86"/>
  <c r="AO316" i="86"/>
  <c r="AO315" i="86"/>
  <c r="AP314" i="86"/>
  <c r="AO314" i="86"/>
  <c r="AO313" i="86"/>
  <c r="AO312" i="86"/>
  <c r="AP311" i="86"/>
  <c r="AO311" i="86"/>
  <c r="AO310" i="86"/>
  <c r="AO309" i="86"/>
  <c r="AP308" i="86"/>
  <c r="AO308" i="86"/>
  <c r="AO307" i="86"/>
  <c r="AO306" i="86"/>
  <c r="AP305" i="86"/>
  <c r="AO305" i="86"/>
  <c r="AO304" i="86"/>
  <c r="AO303" i="86"/>
  <c r="AP302" i="86"/>
  <c r="AO302" i="86"/>
  <c r="AO301" i="86"/>
  <c r="AO300" i="86"/>
  <c r="AP299" i="86"/>
  <c r="AO299" i="86"/>
  <c r="AO298" i="86"/>
  <c r="AO297" i="86"/>
  <c r="AP296" i="86"/>
  <c r="AO296" i="86"/>
  <c r="AO295" i="86"/>
  <c r="AO294" i="86"/>
  <c r="AP293" i="86"/>
  <c r="AO293" i="86"/>
  <c r="AO292" i="86"/>
  <c r="AO291" i="86"/>
  <c r="AP290" i="86"/>
  <c r="AO290" i="86"/>
  <c r="AO289" i="86"/>
  <c r="AO288" i="86"/>
  <c r="AP287" i="86"/>
  <c r="AO287" i="86"/>
  <c r="AO286" i="86"/>
  <c r="AO285" i="86"/>
  <c r="AP284" i="86"/>
  <c r="AO284" i="86"/>
  <c r="AO283" i="86"/>
  <c r="AO282" i="86"/>
  <c r="AP281" i="86"/>
  <c r="AO281" i="86"/>
  <c r="AO280" i="86"/>
  <c r="AO279" i="86"/>
  <c r="AP278" i="86"/>
  <c r="AO278" i="86"/>
  <c r="AO277" i="86"/>
  <c r="AO276" i="86"/>
  <c r="AP275" i="86"/>
  <c r="AO275" i="86"/>
  <c r="AO274" i="86"/>
  <c r="AO273" i="86"/>
  <c r="AP272" i="86"/>
  <c r="AO272" i="86"/>
  <c r="AO271" i="86"/>
  <c r="AO270" i="86"/>
  <c r="AP269" i="86"/>
  <c r="AO269" i="86"/>
  <c r="AO268" i="86"/>
  <c r="AO267" i="86"/>
  <c r="AP266" i="86"/>
  <c r="AO266" i="86"/>
  <c r="AO265" i="86"/>
  <c r="AO264" i="86"/>
  <c r="AP263" i="86"/>
  <c r="AO263" i="86"/>
  <c r="AO262" i="86"/>
  <c r="AO261" i="86"/>
  <c r="AP260" i="86"/>
  <c r="AO260" i="86"/>
  <c r="AO259" i="86"/>
  <c r="AO258" i="86"/>
  <c r="AP257" i="86"/>
  <c r="AO257" i="86"/>
  <c r="AO256" i="86"/>
  <c r="AO255" i="86"/>
  <c r="AP254" i="86"/>
  <c r="AO254" i="86"/>
  <c r="AO253" i="86"/>
  <c r="AO252" i="86"/>
  <c r="AP251" i="86"/>
  <c r="AO251" i="86"/>
  <c r="AO250" i="86"/>
  <c r="AO249" i="86"/>
  <c r="AP248" i="86"/>
  <c r="AO248" i="86"/>
  <c r="AO247" i="86"/>
  <c r="AO246" i="86"/>
  <c r="AP245" i="86"/>
  <c r="AO245" i="86"/>
  <c r="AO244" i="86"/>
  <c r="AO243" i="86"/>
  <c r="AP242" i="86"/>
  <c r="AO242" i="86"/>
  <c r="AO241" i="86"/>
  <c r="AO240" i="86"/>
  <c r="AP239" i="86"/>
  <c r="AO239" i="86"/>
  <c r="AO238" i="86"/>
  <c r="AO237" i="86"/>
  <c r="AP236" i="86"/>
  <c r="AO236" i="86"/>
  <c r="AO235" i="86"/>
  <c r="AO234" i="86"/>
  <c r="AP233" i="86"/>
  <c r="AO233" i="86"/>
  <c r="AO232" i="86"/>
  <c r="AO231" i="86"/>
  <c r="AP230" i="86"/>
  <c r="AO230" i="86"/>
  <c r="AO229" i="86"/>
  <c r="AO228" i="86"/>
  <c r="AP227" i="86"/>
  <c r="AO227" i="86"/>
  <c r="AO226" i="86"/>
  <c r="AO225" i="86"/>
  <c r="AP224" i="86"/>
  <c r="AO224" i="86"/>
  <c r="AO223" i="86"/>
  <c r="AO222" i="86"/>
  <c r="AP221" i="86"/>
  <c r="AO221" i="86"/>
  <c r="AO220" i="86"/>
  <c r="AO219" i="86"/>
  <c r="AP218" i="86"/>
  <c r="AO218" i="86"/>
  <c r="AO217" i="86"/>
  <c r="AO216" i="86"/>
  <c r="AP215" i="86"/>
  <c r="AO215" i="86"/>
  <c r="AO214" i="86"/>
  <c r="AO213" i="86"/>
  <c r="AP212" i="86"/>
  <c r="AO212" i="86"/>
  <c r="AO211" i="86"/>
  <c r="AO210" i="86"/>
  <c r="AP209" i="86"/>
  <c r="AO209" i="86"/>
  <c r="AO208" i="86"/>
  <c r="AO207" i="86"/>
  <c r="AP206" i="86"/>
  <c r="AO206" i="86"/>
  <c r="AO205" i="86"/>
  <c r="AO204" i="86"/>
  <c r="AP203" i="86"/>
  <c r="AO203" i="86"/>
  <c r="AO202" i="86"/>
  <c r="AO201" i="86"/>
  <c r="AP200" i="86"/>
  <c r="AO200" i="86"/>
  <c r="AO199" i="86"/>
  <c r="AO198" i="86"/>
  <c r="AP197" i="86"/>
  <c r="AO197" i="86"/>
  <c r="AO196" i="86"/>
  <c r="AO195" i="86"/>
  <c r="AP194" i="86"/>
  <c r="AO194" i="86"/>
  <c r="AO193" i="86"/>
  <c r="AO192" i="86"/>
  <c r="AP191" i="86"/>
  <c r="AO191" i="86"/>
  <c r="AO190" i="86"/>
  <c r="AO189" i="86"/>
  <c r="AP188" i="86"/>
  <c r="AO188" i="86"/>
  <c r="AO187" i="86"/>
  <c r="AO186" i="86"/>
  <c r="AP185" i="86"/>
  <c r="AO185" i="86"/>
  <c r="AO184" i="86"/>
  <c r="AO183" i="86"/>
  <c r="AP182" i="86"/>
  <c r="AO182" i="86"/>
  <c r="AO181" i="86"/>
  <c r="AO180" i="86"/>
  <c r="AP179" i="86"/>
  <c r="AO179" i="86"/>
  <c r="AO178" i="86"/>
  <c r="AO177" i="86"/>
  <c r="AP176" i="86"/>
  <c r="AO176" i="86"/>
  <c r="AO175" i="86"/>
  <c r="AO174" i="86"/>
  <c r="AP173" i="86"/>
  <c r="AO173" i="86"/>
  <c r="AO172" i="86"/>
  <c r="AO171" i="86"/>
  <c r="AP170" i="86"/>
  <c r="AO170" i="86"/>
  <c r="AO169" i="86"/>
  <c r="AO168" i="86"/>
  <c r="AP167" i="86"/>
  <c r="AO167" i="86"/>
  <c r="AO166" i="86"/>
  <c r="AO165" i="86"/>
  <c r="AP164" i="86"/>
  <c r="AO164" i="86"/>
  <c r="AO163" i="86"/>
  <c r="AO162" i="86"/>
  <c r="AP161" i="86"/>
  <c r="AO161" i="86"/>
  <c r="AO160" i="86"/>
  <c r="AO159" i="86"/>
  <c r="AP158" i="86"/>
  <c r="AO158" i="86"/>
  <c r="AO157" i="86"/>
  <c r="AO156" i="86"/>
  <c r="AP155" i="86"/>
  <c r="AO155" i="86"/>
  <c r="AO154" i="86"/>
  <c r="AO153" i="86"/>
  <c r="AP152" i="86"/>
  <c r="AO152" i="86"/>
  <c r="AO151" i="86"/>
  <c r="AO150" i="86"/>
  <c r="AP149" i="86"/>
  <c r="AO149" i="86"/>
  <c r="AO148" i="86"/>
  <c r="AO147" i="86"/>
  <c r="AP146" i="86"/>
  <c r="AO146" i="86"/>
  <c r="AO145" i="86"/>
  <c r="AO144" i="86"/>
  <c r="AP143" i="86"/>
  <c r="AO143" i="86"/>
  <c r="AO142" i="86"/>
  <c r="AO141" i="86"/>
  <c r="AP140" i="86"/>
  <c r="AO140" i="86"/>
  <c r="AO139" i="86"/>
  <c r="AO138" i="86"/>
  <c r="AP137" i="86"/>
  <c r="AO137" i="86"/>
  <c r="AO136" i="86"/>
  <c r="AO135" i="86"/>
  <c r="AP134" i="86"/>
  <c r="AO134" i="86"/>
  <c r="AO133" i="86"/>
  <c r="AO132" i="86"/>
  <c r="AP131" i="86"/>
  <c r="AO131" i="86"/>
  <c r="AO130" i="86"/>
  <c r="AO129" i="86"/>
  <c r="AP128" i="86"/>
  <c r="AO128" i="86"/>
  <c r="AO127" i="86"/>
  <c r="AO126" i="86"/>
  <c r="AP125" i="86"/>
  <c r="AO125" i="86"/>
  <c r="AO124" i="86"/>
  <c r="AO123" i="86"/>
  <c r="AP122" i="86"/>
  <c r="AO122" i="86"/>
  <c r="AO121" i="86"/>
  <c r="AO120" i="86"/>
  <c r="AP119" i="86"/>
  <c r="AO119" i="86"/>
  <c r="AO118" i="86"/>
  <c r="AO117" i="86"/>
  <c r="AP116" i="86"/>
  <c r="AO116" i="86"/>
  <c r="AO115" i="86"/>
  <c r="AO114" i="86"/>
  <c r="AP113" i="86"/>
  <c r="AO113" i="86"/>
  <c r="AO112" i="86"/>
  <c r="AO111" i="86"/>
  <c r="AP110" i="86"/>
  <c r="AO110" i="86"/>
  <c r="AO109" i="86"/>
  <c r="AO108" i="86"/>
  <c r="AP107" i="86"/>
  <c r="AO107" i="86"/>
  <c r="AO106" i="86"/>
  <c r="AO105" i="86"/>
  <c r="AP104" i="86"/>
  <c r="AO104" i="86"/>
  <c r="AO103" i="86"/>
  <c r="AO102" i="86"/>
  <c r="AP101" i="86"/>
  <c r="AO101" i="86"/>
  <c r="AO100" i="86"/>
  <c r="AO99" i="86"/>
  <c r="AP98" i="86"/>
  <c r="AO98" i="86"/>
  <c r="AO97" i="86"/>
  <c r="AO96" i="86"/>
  <c r="AP95" i="86"/>
  <c r="AO95" i="86"/>
  <c r="AO94" i="86"/>
  <c r="AO93" i="86"/>
  <c r="AP92" i="86"/>
  <c r="AO92" i="86"/>
  <c r="AO91" i="86"/>
  <c r="AO90" i="86"/>
  <c r="AP89" i="86"/>
  <c r="AO89" i="86"/>
  <c r="AO88" i="86"/>
  <c r="AO87" i="86"/>
  <c r="AP86" i="86"/>
  <c r="AO86" i="86"/>
  <c r="AO85" i="86"/>
  <c r="AO84" i="86"/>
  <c r="AP83" i="86"/>
  <c r="AO83" i="86"/>
  <c r="AO82" i="86"/>
  <c r="AO81" i="86"/>
  <c r="AP80" i="86"/>
  <c r="AO80" i="86"/>
  <c r="AO79" i="86"/>
  <c r="AO78" i="86"/>
  <c r="AP77" i="86"/>
  <c r="AO77" i="86"/>
  <c r="AO76" i="86"/>
  <c r="AO75" i="86"/>
  <c r="AP74" i="86"/>
  <c r="AO74" i="86"/>
  <c r="AO73" i="86"/>
  <c r="AO72" i="86"/>
  <c r="AP71" i="86"/>
  <c r="AO71" i="86"/>
  <c r="AO70" i="86"/>
  <c r="AO69" i="86"/>
  <c r="AP68" i="86"/>
  <c r="AO68" i="86"/>
  <c r="AO67" i="86"/>
  <c r="AO66" i="86"/>
  <c r="AP65" i="86"/>
  <c r="AO65" i="86"/>
  <c r="AO64" i="86"/>
  <c r="AO63" i="86"/>
  <c r="AP62" i="86"/>
  <c r="AO62" i="86"/>
  <c r="AO61" i="86"/>
  <c r="AO60" i="86"/>
  <c r="AP59" i="86"/>
  <c r="AO59" i="86"/>
  <c r="AO58" i="86"/>
  <c r="AO57" i="86"/>
  <c r="AP56" i="86"/>
  <c r="AO56" i="86"/>
  <c r="AO55" i="86"/>
  <c r="AO54" i="86"/>
  <c r="AP53" i="86"/>
  <c r="AO53" i="86"/>
  <c r="AO52" i="86"/>
  <c r="AO51" i="86"/>
  <c r="AP50" i="86"/>
  <c r="AO50" i="86"/>
  <c r="AO49" i="86"/>
  <c r="AO48" i="86"/>
  <c r="AP47" i="86"/>
  <c r="AO47" i="86"/>
  <c r="AO46" i="86"/>
  <c r="AO45" i="86"/>
  <c r="AP44" i="86"/>
  <c r="AO44" i="86"/>
  <c r="AO43" i="86"/>
  <c r="AO42" i="86"/>
  <c r="AP41" i="86"/>
  <c r="AO41" i="86"/>
  <c r="AO40" i="86"/>
  <c r="AO39" i="86"/>
  <c r="AP38" i="86"/>
  <c r="AO38" i="86"/>
  <c r="AO37" i="86"/>
  <c r="AO36" i="86"/>
  <c r="AP35" i="86"/>
  <c r="AO35" i="86"/>
  <c r="AO34" i="86"/>
  <c r="AO33" i="86"/>
  <c r="AP32" i="86"/>
  <c r="AO32" i="86"/>
  <c r="AO31" i="86"/>
  <c r="AO30" i="86"/>
  <c r="AP29" i="86"/>
  <c r="AG8" i="86" s="1"/>
  <c r="AG10" i="86" s="1"/>
  <c r="AO29" i="86"/>
  <c r="AO28" i="86"/>
  <c r="AO27" i="86"/>
  <c r="AP26" i="86"/>
  <c r="AO26" i="86"/>
  <c r="AO25" i="86"/>
  <c r="AO24" i="86"/>
  <c r="AP23" i="86"/>
  <c r="AC8" i="86" s="1"/>
  <c r="AC10" i="86" s="1"/>
  <c r="AO23" i="86"/>
  <c r="AO22" i="86"/>
  <c r="AO21" i="86"/>
  <c r="AP20" i="86"/>
  <c r="AO20" i="86"/>
  <c r="AK9" i="86"/>
  <c r="AK7" i="86"/>
  <c r="AO322" i="85"/>
  <c r="AO321" i="85"/>
  <c r="AP320" i="85"/>
  <c r="AO320" i="85"/>
  <c r="AO319" i="85"/>
  <c r="AO318" i="85"/>
  <c r="AP317" i="85"/>
  <c r="AO317" i="85"/>
  <c r="AO316" i="85"/>
  <c r="AO315" i="85"/>
  <c r="AP314" i="85"/>
  <c r="AO314" i="85"/>
  <c r="AO313" i="85"/>
  <c r="AO312" i="85"/>
  <c r="AP311" i="85"/>
  <c r="AO311" i="85"/>
  <c r="AO310" i="85"/>
  <c r="AO309" i="85"/>
  <c r="AP308" i="85"/>
  <c r="AO308" i="85"/>
  <c r="AO307" i="85"/>
  <c r="AO306" i="85"/>
  <c r="AP305" i="85"/>
  <c r="AO305" i="85"/>
  <c r="AO304" i="85"/>
  <c r="AO303" i="85"/>
  <c r="AP302" i="85"/>
  <c r="AO302" i="85"/>
  <c r="AO301" i="85"/>
  <c r="AO300" i="85"/>
  <c r="AP299" i="85"/>
  <c r="AO299" i="85"/>
  <c r="AO298" i="85"/>
  <c r="AO297" i="85"/>
  <c r="AP296" i="85"/>
  <c r="AO296" i="85"/>
  <c r="AO295" i="85"/>
  <c r="AO294" i="85"/>
  <c r="AP293" i="85"/>
  <c r="AO293" i="85"/>
  <c r="AO292" i="85"/>
  <c r="AO291" i="85"/>
  <c r="AP290" i="85"/>
  <c r="AO290" i="85"/>
  <c r="AO289" i="85"/>
  <c r="AO288" i="85"/>
  <c r="AP287" i="85"/>
  <c r="AO287" i="85"/>
  <c r="AO286" i="85"/>
  <c r="AO285" i="85"/>
  <c r="AP284" i="85"/>
  <c r="AO284" i="85"/>
  <c r="AO283" i="85"/>
  <c r="AO282" i="85"/>
  <c r="AP281" i="85"/>
  <c r="AO281" i="85"/>
  <c r="AO280" i="85"/>
  <c r="AO279" i="85"/>
  <c r="AP278" i="85"/>
  <c r="AO278" i="85"/>
  <c r="AO277" i="85"/>
  <c r="AO276" i="85"/>
  <c r="AP275" i="85"/>
  <c r="AO275" i="85"/>
  <c r="AO274" i="85"/>
  <c r="AO273" i="85"/>
  <c r="AP272" i="85"/>
  <c r="AO272" i="85"/>
  <c r="AO271" i="85"/>
  <c r="AO270" i="85"/>
  <c r="AP269" i="85"/>
  <c r="AO269" i="85"/>
  <c r="AO268" i="85"/>
  <c r="AO267" i="85"/>
  <c r="AP266" i="85"/>
  <c r="AO266" i="85"/>
  <c r="AO265" i="85"/>
  <c r="AO264" i="85"/>
  <c r="AP263" i="85"/>
  <c r="AO263" i="85"/>
  <c r="AO262" i="85"/>
  <c r="AO261" i="85"/>
  <c r="AP260" i="85"/>
  <c r="AO260" i="85"/>
  <c r="AO259" i="85"/>
  <c r="AO258" i="85"/>
  <c r="AP257" i="85"/>
  <c r="AO257" i="85"/>
  <c r="AO256" i="85"/>
  <c r="AO255" i="85"/>
  <c r="AP254" i="85"/>
  <c r="AO254" i="85"/>
  <c r="AO253" i="85"/>
  <c r="AO252" i="85"/>
  <c r="AP251" i="85"/>
  <c r="AO251" i="85"/>
  <c r="AO250" i="85"/>
  <c r="AO249" i="85"/>
  <c r="AP248" i="85"/>
  <c r="AO248" i="85"/>
  <c r="AO247" i="85"/>
  <c r="AO246" i="85"/>
  <c r="AP245" i="85"/>
  <c r="AO245" i="85"/>
  <c r="AO244" i="85"/>
  <c r="AO243" i="85"/>
  <c r="AP242" i="85"/>
  <c r="AO242" i="85"/>
  <c r="AO241" i="85"/>
  <c r="AO240" i="85"/>
  <c r="AP239" i="85"/>
  <c r="AO239" i="85"/>
  <c r="AO238" i="85"/>
  <c r="AO237" i="85"/>
  <c r="AP236" i="85"/>
  <c r="AO236" i="85"/>
  <c r="AO235" i="85"/>
  <c r="AO234" i="85"/>
  <c r="AP233" i="85"/>
  <c r="AO233" i="85"/>
  <c r="AO232" i="85"/>
  <c r="AO231" i="85"/>
  <c r="AP230" i="85"/>
  <c r="AO230" i="85"/>
  <c r="AO229" i="85"/>
  <c r="AO228" i="85"/>
  <c r="AP227" i="85"/>
  <c r="AO227" i="85"/>
  <c r="AO226" i="85"/>
  <c r="AO225" i="85"/>
  <c r="AP224" i="85"/>
  <c r="AO224" i="85"/>
  <c r="AO223" i="85"/>
  <c r="AO222" i="85"/>
  <c r="AP221" i="85"/>
  <c r="AO221" i="85"/>
  <c r="AO220" i="85"/>
  <c r="AO219" i="85"/>
  <c r="AP218" i="85"/>
  <c r="AO218" i="85"/>
  <c r="AO217" i="85"/>
  <c r="AO216" i="85"/>
  <c r="AP215" i="85"/>
  <c r="AO215" i="85"/>
  <c r="AO214" i="85"/>
  <c r="AO213" i="85"/>
  <c r="AP212" i="85"/>
  <c r="AO212" i="85"/>
  <c r="AO211" i="85"/>
  <c r="AO210" i="85"/>
  <c r="AP209" i="85"/>
  <c r="AO209" i="85"/>
  <c r="AO208" i="85"/>
  <c r="AO207" i="85"/>
  <c r="AP206" i="85"/>
  <c r="AO206" i="85"/>
  <c r="AO205" i="85"/>
  <c r="AO204" i="85"/>
  <c r="AP203" i="85"/>
  <c r="AO203" i="85"/>
  <c r="AO202" i="85"/>
  <c r="AO201" i="85"/>
  <c r="AP200" i="85"/>
  <c r="AO200" i="85"/>
  <c r="AO199" i="85"/>
  <c r="AO198" i="85"/>
  <c r="AP197" i="85"/>
  <c r="AO197" i="85"/>
  <c r="AO196" i="85"/>
  <c r="AO195" i="85"/>
  <c r="AP194" i="85"/>
  <c r="AO194" i="85"/>
  <c r="AO193" i="85"/>
  <c r="AO192" i="85"/>
  <c r="AP191" i="85"/>
  <c r="AO191" i="85"/>
  <c r="AO190" i="85"/>
  <c r="AO189" i="85"/>
  <c r="AP188" i="85"/>
  <c r="AO188" i="85"/>
  <c r="AO187" i="85"/>
  <c r="AO186" i="85"/>
  <c r="AP185" i="85"/>
  <c r="AO185" i="85"/>
  <c r="AO184" i="85"/>
  <c r="AO183" i="85"/>
  <c r="AP182" i="85"/>
  <c r="AO182" i="85"/>
  <c r="AO181" i="85"/>
  <c r="AO180" i="85"/>
  <c r="AP179" i="85"/>
  <c r="AO179" i="85"/>
  <c r="AO178" i="85"/>
  <c r="AO177" i="85"/>
  <c r="AP176" i="85"/>
  <c r="AO176" i="85"/>
  <c r="AO175" i="85"/>
  <c r="AO174" i="85"/>
  <c r="AP173" i="85"/>
  <c r="AO173" i="85"/>
  <c r="AO172" i="85"/>
  <c r="AO171" i="85"/>
  <c r="AP170" i="85"/>
  <c r="AO170" i="85"/>
  <c r="AO169" i="85"/>
  <c r="AO168" i="85"/>
  <c r="AP167" i="85"/>
  <c r="AO167" i="85"/>
  <c r="AO166" i="85"/>
  <c r="AO165" i="85"/>
  <c r="AP164" i="85"/>
  <c r="AO164" i="85"/>
  <c r="AO163" i="85"/>
  <c r="AO162" i="85"/>
  <c r="AP161" i="85"/>
  <c r="AO161" i="85"/>
  <c r="AO160" i="85"/>
  <c r="AO159" i="85"/>
  <c r="AP158" i="85"/>
  <c r="AO158" i="85"/>
  <c r="AO157" i="85"/>
  <c r="AO156" i="85"/>
  <c r="AP155" i="85"/>
  <c r="AO155" i="85"/>
  <c r="AO154" i="85"/>
  <c r="AO153" i="85"/>
  <c r="AP152" i="85"/>
  <c r="AO152" i="85"/>
  <c r="AO151" i="85"/>
  <c r="AO150" i="85"/>
  <c r="AP149" i="85"/>
  <c r="AO149" i="85"/>
  <c r="AO148" i="85"/>
  <c r="AO147" i="85"/>
  <c r="AP146" i="85"/>
  <c r="AO146" i="85"/>
  <c r="AO145" i="85"/>
  <c r="AO144" i="85"/>
  <c r="AP143" i="85"/>
  <c r="AO143" i="85"/>
  <c r="AO142" i="85"/>
  <c r="AO141" i="85"/>
  <c r="AP140" i="85"/>
  <c r="AO140" i="85"/>
  <c r="AO139" i="85"/>
  <c r="AO138" i="85"/>
  <c r="AP137" i="85"/>
  <c r="AO137" i="85"/>
  <c r="AO136" i="85"/>
  <c r="AO135" i="85"/>
  <c r="AP134" i="85"/>
  <c r="AO134" i="85"/>
  <c r="AO133" i="85"/>
  <c r="AO132" i="85"/>
  <c r="AP131" i="85"/>
  <c r="AO131" i="85"/>
  <c r="AO130" i="85"/>
  <c r="AO129" i="85"/>
  <c r="AP128" i="85"/>
  <c r="AO128" i="85"/>
  <c r="AO127" i="85"/>
  <c r="AO126" i="85"/>
  <c r="AP125" i="85"/>
  <c r="AO125" i="85"/>
  <c r="AO124" i="85"/>
  <c r="AO123" i="85"/>
  <c r="AP122" i="85"/>
  <c r="AO122" i="85"/>
  <c r="AO121" i="85"/>
  <c r="AO120" i="85"/>
  <c r="AP119" i="85"/>
  <c r="AO119" i="85"/>
  <c r="AO118" i="85"/>
  <c r="AO117" i="85"/>
  <c r="AP116" i="85"/>
  <c r="AO116" i="85"/>
  <c r="AO115" i="85"/>
  <c r="AO114" i="85"/>
  <c r="AP113" i="85"/>
  <c r="AO113" i="85"/>
  <c r="AO112" i="85"/>
  <c r="AO111" i="85"/>
  <c r="AP110" i="85"/>
  <c r="AO110" i="85"/>
  <c r="AO109" i="85"/>
  <c r="AO108" i="85"/>
  <c r="AP107" i="85"/>
  <c r="AO107" i="85"/>
  <c r="AO106" i="85"/>
  <c r="AO105" i="85"/>
  <c r="AP104" i="85"/>
  <c r="AO104" i="85"/>
  <c r="AO103" i="85"/>
  <c r="AO102" i="85"/>
  <c r="AP101" i="85"/>
  <c r="AO101" i="85"/>
  <c r="AO100" i="85"/>
  <c r="AO99" i="85"/>
  <c r="AP98" i="85"/>
  <c r="AO98" i="85"/>
  <c r="AO97" i="85"/>
  <c r="AO96" i="85"/>
  <c r="AP95" i="85"/>
  <c r="AO95" i="85"/>
  <c r="AO94" i="85"/>
  <c r="AO93" i="85"/>
  <c r="AP92" i="85"/>
  <c r="AO92" i="85"/>
  <c r="AO91" i="85"/>
  <c r="AO90" i="85"/>
  <c r="AP89" i="85"/>
  <c r="AO89" i="85"/>
  <c r="AO88" i="85"/>
  <c r="AO87" i="85"/>
  <c r="AP86" i="85"/>
  <c r="AO86" i="85"/>
  <c r="AO85" i="85"/>
  <c r="AO84" i="85"/>
  <c r="AP83" i="85"/>
  <c r="AO83" i="85"/>
  <c r="AO82" i="85"/>
  <c r="AO81" i="85"/>
  <c r="AP80" i="85"/>
  <c r="AO80" i="85"/>
  <c r="AO79" i="85"/>
  <c r="AO78" i="85"/>
  <c r="AP77" i="85"/>
  <c r="AO77" i="85"/>
  <c r="AO76" i="85"/>
  <c r="AO75" i="85"/>
  <c r="AP74" i="85"/>
  <c r="AO74" i="85"/>
  <c r="AO73" i="85"/>
  <c r="AO72" i="85"/>
  <c r="AP71" i="85"/>
  <c r="AO71" i="85"/>
  <c r="AO70" i="85"/>
  <c r="AO69" i="85"/>
  <c r="AP68" i="85"/>
  <c r="AO68" i="85"/>
  <c r="AO67" i="85"/>
  <c r="AO66" i="85"/>
  <c r="AP65" i="85"/>
  <c r="AO65" i="85"/>
  <c r="AO64" i="85"/>
  <c r="AO63" i="85"/>
  <c r="AP62" i="85"/>
  <c r="AO62" i="85"/>
  <c r="AO61" i="85"/>
  <c r="AO60" i="85"/>
  <c r="AP59" i="85"/>
  <c r="AO59" i="85"/>
  <c r="AO58" i="85"/>
  <c r="AO57" i="85"/>
  <c r="AP56" i="85"/>
  <c r="AO56" i="85"/>
  <c r="AO55" i="85"/>
  <c r="AO54" i="85"/>
  <c r="AP53" i="85"/>
  <c r="AO53" i="85"/>
  <c r="AO52" i="85"/>
  <c r="AO51" i="85"/>
  <c r="AP50" i="85"/>
  <c r="AO50" i="85"/>
  <c r="AO49" i="85"/>
  <c r="AO48" i="85"/>
  <c r="AP47" i="85"/>
  <c r="AO47" i="85"/>
  <c r="AO46" i="85"/>
  <c r="AO45" i="85"/>
  <c r="AP44" i="85"/>
  <c r="AO44" i="85"/>
  <c r="AO43" i="85"/>
  <c r="AO42" i="85"/>
  <c r="AP41" i="85"/>
  <c r="AO41" i="85"/>
  <c r="AO40" i="85"/>
  <c r="AO39" i="85"/>
  <c r="AP38" i="85"/>
  <c r="AO38" i="85"/>
  <c r="AO37" i="85"/>
  <c r="AO36" i="85"/>
  <c r="AP35" i="85"/>
  <c r="AO35" i="85"/>
  <c r="AO34" i="85"/>
  <c r="AO33" i="85"/>
  <c r="AP32" i="85"/>
  <c r="AO32" i="85"/>
  <c r="AO31" i="85"/>
  <c r="AO30" i="85"/>
  <c r="AP29" i="85"/>
  <c r="AO29" i="85"/>
  <c r="AO28" i="85"/>
  <c r="AO27" i="85"/>
  <c r="AP26" i="85"/>
  <c r="AO26" i="85"/>
  <c r="AO25" i="85"/>
  <c r="AO24" i="85"/>
  <c r="AP23" i="85"/>
  <c r="AO23" i="85"/>
  <c r="AO22" i="85"/>
  <c r="AO21" i="85"/>
  <c r="AP20" i="85"/>
  <c r="AI8" i="85" s="1"/>
  <c r="AI10" i="85" s="1"/>
  <c r="AO20" i="85"/>
  <c r="AK9" i="85"/>
  <c r="Y8" i="85"/>
  <c r="AK7" i="85"/>
  <c r="AO322" i="84"/>
  <c r="AO321" i="84"/>
  <c r="AP320" i="84"/>
  <c r="AO320" i="84"/>
  <c r="AO319" i="84"/>
  <c r="AO318" i="84"/>
  <c r="AP317" i="84"/>
  <c r="AO317" i="84"/>
  <c r="AO316" i="84"/>
  <c r="AO315" i="84"/>
  <c r="AP314" i="84"/>
  <c r="AO314" i="84"/>
  <c r="AO313" i="84"/>
  <c r="AO312" i="84"/>
  <c r="AP311" i="84"/>
  <c r="AO311" i="84"/>
  <c r="AO310" i="84"/>
  <c r="AO309" i="84"/>
  <c r="AP308" i="84"/>
  <c r="AO308" i="84"/>
  <c r="AO307" i="84"/>
  <c r="AO306" i="84"/>
  <c r="AP305" i="84"/>
  <c r="AO305" i="84"/>
  <c r="AO304" i="84"/>
  <c r="AO303" i="84"/>
  <c r="AP302" i="84"/>
  <c r="AO302" i="84"/>
  <c r="AO301" i="84"/>
  <c r="AO300" i="84"/>
  <c r="AP299" i="84"/>
  <c r="AO299" i="84"/>
  <c r="AO298" i="84"/>
  <c r="AO297" i="84"/>
  <c r="AP296" i="84"/>
  <c r="AO296" i="84"/>
  <c r="AO295" i="84"/>
  <c r="AO294" i="84"/>
  <c r="AP293" i="84"/>
  <c r="AO293" i="84"/>
  <c r="AO292" i="84"/>
  <c r="AO291" i="84"/>
  <c r="AP290" i="84"/>
  <c r="AO290" i="84"/>
  <c r="AO289" i="84"/>
  <c r="AO288" i="84"/>
  <c r="AP287" i="84"/>
  <c r="AO287" i="84"/>
  <c r="AO286" i="84"/>
  <c r="AO285" i="84"/>
  <c r="AP284" i="84"/>
  <c r="AO284" i="84"/>
  <c r="AO283" i="84"/>
  <c r="AO282" i="84"/>
  <c r="AP281" i="84"/>
  <c r="AO281" i="84"/>
  <c r="AO280" i="84"/>
  <c r="AO279" i="84"/>
  <c r="AP278" i="84"/>
  <c r="AO278" i="84"/>
  <c r="AO277" i="84"/>
  <c r="AO276" i="84"/>
  <c r="AP275" i="84"/>
  <c r="AO275" i="84"/>
  <c r="AO274" i="84"/>
  <c r="AO273" i="84"/>
  <c r="AP272" i="84"/>
  <c r="AO272" i="84"/>
  <c r="AO271" i="84"/>
  <c r="AO270" i="84"/>
  <c r="AP269" i="84"/>
  <c r="AO269" i="84"/>
  <c r="AO268" i="84"/>
  <c r="AO267" i="84"/>
  <c r="AP266" i="84"/>
  <c r="AO266" i="84"/>
  <c r="AO265" i="84"/>
  <c r="AO264" i="84"/>
  <c r="AP263" i="84"/>
  <c r="AO263" i="84"/>
  <c r="AO262" i="84"/>
  <c r="AO261" i="84"/>
  <c r="AP260" i="84"/>
  <c r="AO260" i="84"/>
  <c r="AO259" i="84"/>
  <c r="AO258" i="84"/>
  <c r="AP257" i="84"/>
  <c r="AO257" i="84"/>
  <c r="AO256" i="84"/>
  <c r="AO255" i="84"/>
  <c r="AP254" i="84"/>
  <c r="AO254" i="84"/>
  <c r="AO253" i="84"/>
  <c r="AO252" i="84"/>
  <c r="AP251" i="84"/>
  <c r="AO251" i="84"/>
  <c r="AO250" i="84"/>
  <c r="AO249" i="84"/>
  <c r="AP248" i="84"/>
  <c r="AO248" i="84"/>
  <c r="AO247" i="84"/>
  <c r="AO246" i="84"/>
  <c r="AP245" i="84"/>
  <c r="AO245" i="84"/>
  <c r="AO244" i="84"/>
  <c r="AO243" i="84"/>
  <c r="AP242" i="84"/>
  <c r="AO242" i="84"/>
  <c r="AO241" i="84"/>
  <c r="AO240" i="84"/>
  <c r="AP239" i="84"/>
  <c r="AO239" i="84"/>
  <c r="AO238" i="84"/>
  <c r="AO237" i="84"/>
  <c r="AP236" i="84"/>
  <c r="AO236" i="84"/>
  <c r="AO235" i="84"/>
  <c r="AO234" i="84"/>
  <c r="AP233" i="84"/>
  <c r="AO233" i="84"/>
  <c r="AO232" i="84"/>
  <c r="AO231" i="84"/>
  <c r="AP230" i="84"/>
  <c r="AO230" i="84"/>
  <c r="AO229" i="84"/>
  <c r="AO228" i="84"/>
  <c r="AP227" i="84"/>
  <c r="AO227" i="84"/>
  <c r="AO226" i="84"/>
  <c r="AO225" i="84"/>
  <c r="AP224" i="84"/>
  <c r="AO224" i="84"/>
  <c r="AO223" i="84"/>
  <c r="AO222" i="84"/>
  <c r="AP221" i="84"/>
  <c r="AO221" i="84"/>
  <c r="AO220" i="84"/>
  <c r="AO219" i="84"/>
  <c r="AP218" i="84"/>
  <c r="AO218" i="84"/>
  <c r="AO217" i="84"/>
  <c r="AO216" i="84"/>
  <c r="AP215" i="84"/>
  <c r="AO215" i="84"/>
  <c r="AO214" i="84"/>
  <c r="AO213" i="84"/>
  <c r="AP212" i="84"/>
  <c r="AO212" i="84"/>
  <c r="AO211" i="84"/>
  <c r="AO210" i="84"/>
  <c r="AP209" i="84"/>
  <c r="AO209" i="84"/>
  <c r="AO208" i="84"/>
  <c r="AO207" i="84"/>
  <c r="AP206" i="84"/>
  <c r="AO206" i="84"/>
  <c r="AO205" i="84"/>
  <c r="AO204" i="84"/>
  <c r="AP203" i="84"/>
  <c r="AO203" i="84"/>
  <c r="AO202" i="84"/>
  <c r="AO201" i="84"/>
  <c r="AP200" i="84"/>
  <c r="AO200" i="84"/>
  <c r="AO199" i="84"/>
  <c r="AO198" i="84"/>
  <c r="AP197" i="84"/>
  <c r="AO197" i="84"/>
  <c r="AO196" i="84"/>
  <c r="AO195" i="84"/>
  <c r="AP194" i="84"/>
  <c r="AO194" i="84"/>
  <c r="AO193" i="84"/>
  <c r="AO192" i="84"/>
  <c r="AP191" i="84"/>
  <c r="AO191" i="84"/>
  <c r="AO190" i="84"/>
  <c r="AO189" i="84"/>
  <c r="AP188" i="84"/>
  <c r="AO188" i="84"/>
  <c r="AO187" i="84"/>
  <c r="AO186" i="84"/>
  <c r="AP185" i="84"/>
  <c r="AO185" i="84"/>
  <c r="AO184" i="84"/>
  <c r="AO183" i="84"/>
  <c r="AP182" i="84"/>
  <c r="AO182" i="84"/>
  <c r="AO181" i="84"/>
  <c r="AO180" i="84"/>
  <c r="AP179" i="84"/>
  <c r="AO179" i="84"/>
  <c r="AO178" i="84"/>
  <c r="AO177" i="84"/>
  <c r="AP176" i="84"/>
  <c r="AO176" i="84"/>
  <c r="AO175" i="84"/>
  <c r="AO174" i="84"/>
  <c r="AP173" i="84"/>
  <c r="AO173" i="84"/>
  <c r="AO172" i="84"/>
  <c r="AO171" i="84"/>
  <c r="AP170" i="84"/>
  <c r="AO170" i="84"/>
  <c r="AO169" i="84"/>
  <c r="AO168" i="84"/>
  <c r="AP167" i="84"/>
  <c r="AO167" i="84"/>
  <c r="AO166" i="84"/>
  <c r="AO165" i="84"/>
  <c r="AP164" i="84"/>
  <c r="AO164" i="84"/>
  <c r="AO163" i="84"/>
  <c r="AO162" i="84"/>
  <c r="AP161" i="84"/>
  <c r="AO161" i="84"/>
  <c r="AO160" i="84"/>
  <c r="AO159" i="84"/>
  <c r="AP158" i="84"/>
  <c r="AO158" i="84"/>
  <c r="AO157" i="84"/>
  <c r="AO156" i="84"/>
  <c r="AP155" i="84"/>
  <c r="AO155" i="84"/>
  <c r="AO154" i="84"/>
  <c r="AO153" i="84"/>
  <c r="AP152" i="84"/>
  <c r="AO152" i="84"/>
  <c r="AO151" i="84"/>
  <c r="AO150" i="84"/>
  <c r="AP149" i="84"/>
  <c r="AO149" i="84"/>
  <c r="AO148" i="84"/>
  <c r="AO147" i="84"/>
  <c r="AP146" i="84"/>
  <c r="AO146" i="84"/>
  <c r="AO145" i="84"/>
  <c r="AO144" i="84"/>
  <c r="AP143" i="84"/>
  <c r="AO143" i="84"/>
  <c r="AO142" i="84"/>
  <c r="AO141" i="84"/>
  <c r="AP140" i="84"/>
  <c r="AO140" i="84"/>
  <c r="AO139" i="84"/>
  <c r="AO138" i="84"/>
  <c r="AP137" i="84"/>
  <c r="AO137" i="84"/>
  <c r="AO136" i="84"/>
  <c r="AO135" i="84"/>
  <c r="AP134" i="84"/>
  <c r="AO134" i="84"/>
  <c r="AO133" i="84"/>
  <c r="AO132" i="84"/>
  <c r="AP131" i="84"/>
  <c r="AO131" i="84"/>
  <c r="AO130" i="84"/>
  <c r="AO129" i="84"/>
  <c r="AP128" i="84"/>
  <c r="AO128" i="84"/>
  <c r="AO127" i="84"/>
  <c r="AO126" i="84"/>
  <c r="AP125" i="84"/>
  <c r="AO125" i="84"/>
  <c r="AO124" i="84"/>
  <c r="AO123" i="84"/>
  <c r="AP122" i="84"/>
  <c r="AO122" i="84"/>
  <c r="AO121" i="84"/>
  <c r="AO120" i="84"/>
  <c r="AP119" i="84"/>
  <c r="AO119" i="84"/>
  <c r="AO118" i="84"/>
  <c r="AO117" i="84"/>
  <c r="AP116" i="84"/>
  <c r="AO116" i="84"/>
  <c r="AO115" i="84"/>
  <c r="AO114" i="84"/>
  <c r="AP113" i="84"/>
  <c r="AO113" i="84"/>
  <c r="AO112" i="84"/>
  <c r="AO111" i="84"/>
  <c r="AP110" i="84"/>
  <c r="AO110" i="84"/>
  <c r="AO109" i="84"/>
  <c r="AO108" i="84"/>
  <c r="AP107" i="84"/>
  <c r="AO107" i="84"/>
  <c r="AO106" i="84"/>
  <c r="AO105" i="84"/>
  <c r="AP104" i="84"/>
  <c r="AO104" i="84"/>
  <c r="AO103" i="84"/>
  <c r="AO102" i="84"/>
  <c r="AP101" i="84"/>
  <c r="AO101" i="84"/>
  <c r="AO100" i="84"/>
  <c r="AO99" i="84"/>
  <c r="AP98" i="84"/>
  <c r="AO98" i="84"/>
  <c r="AO97" i="84"/>
  <c r="AO96" i="84"/>
  <c r="AP95" i="84"/>
  <c r="AO95" i="84"/>
  <c r="AO94" i="84"/>
  <c r="AO93" i="84"/>
  <c r="AP92" i="84"/>
  <c r="AO92" i="84"/>
  <c r="AO91" i="84"/>
  <c r="AO90" i="84"/>
  <c r="AP89" i="84"/>
  <c r="AO89" i="84"/>
  <c r="AO88" i="84"/>
  <c r="AO87" i="84"/>
  <c r="AP86" i="84"/>
  <c r="AO86" i="84"/>
  <c r="AO85" i="84"/>
  <c r="AO84" i="84"/>
  <c r="AP83" i="84"/>
  <c r="AO83" i="84"/>
  <c r="AO82" i="84"/>
  <c r="AO81" i="84"/>
  <c r="AP80" i="84"/>
  <c r="AO80" i="84"/>
  <c r="AO79" i="84"/>
  <c r="AO78" i="84"/>
  <c r="AP77" i="84"/>
  <c r="AO77" i="84"/>
  <c r="AO76" i="84"/>
  <c r="AO75" i="84"/>
  <c r="AP74" i="84"/>
  <c r="AO74" i="84"/>
  <c r="AO73" i="84"/>
  <c r="AO72" i="84"/>
  <c r="AP71" i="84"/>
  <c r="AO71" i="84"/>
  <c r="AO70" i="84"/>
  <c r="AO69" i="84"/>
  <c r="AP68" i="84"/>
  <c r="AO68" i="84"/>
  <c r="AO67" i="84"/>
  <c r="AO66" i="84"/>
  <c r="AP65" i="84"/>
  <c r="AO65" i="84"/>
  <c r="AO64" i="84"/>
  <c r="AO63" i="84"/>
  <c r="AP62" i="84"/>
  <c r="AO62" i="84"/>
  <c r="AO61" i="84"/>
  <c r="AO60" i="84"/>
  <c r="AP59" i="84"/>
  <c r="AO59" i="84"/>
  <c r="AO58" i="84"/>
  <c r="AO57" i="84"/>
  <c r="AP56" i="84"/>
  <c r="AO56" i="84"/>
  <c r="AO55" i="84"/>
  <c r="AO54" i="84"/>
  <c r="AP53" i="84"/>
  <c r="AO53" i="84"/>
  <c r="AO52" i="84"/>
  <c r="AO51" i="84"/>
  <c r="AP50" i="84"/>
  <c r="AO50" i="84"/>
  <c r="AO49" i="84"/>
  <c r="AO48" i="84"/>
  <c r="AP47" i="84"/>
  <c r="AO47" i="84"/>
  <c r="AO46" i="84"/>
  <c r="AO45" i="84"/>
  <c r="AP44" i="84"/>
  <c r="AO44" i="84"/>
  <c r="AO43" i="84"/>
  <c r="AO42" i="84"/>
  <c r="AP41" i="84"/>
  <c r="AO41" i="84"/>
  <c r="AO40" i="84"/>
  <c r="AO39" i="84"/>
  <c r="AP38" i="84"/>
  <c r="AO38" i="84"/>
  <c r="AO37" i="84"/>
  <c r="AO36" i="84"/>
  <c r="AP35" i="84"/>
  <c r="AO35" i="84"/>
  <c r="AO34" i="84"/>
  <c r="AO33" i="84"/>
  <c r="AP32" i="84"/>
  <c r="AO32" i="84"/>
  <c r="AO31" i="84"/>
  <c r="AO30" i="84"/>
  <c r="AP29" i="84"/>
  <c r="AO29" i="84"/>
  <c r="AO28" i="84"/>
  <c r="AO27" i="84"/>
  <c r="AP26" i="84"/>
  <c r="AO26" i="84"/>
  <c r="AO25" i="84"/>
  <c r="AO24" i="84"/>
  <c r="AP23" i="84"/>
  <c r="AO23" i="84"/>
  <c r="AO22" i="84"/>
  <c r="AO21" i="84"/>
  <c r="AP20" i="84"/>
  <c r="AO20" i="84"/>
  <c r="AK9" i="84"/>
  <c r="AI8" i="84"/>
  <c r="AI10" i="84" s="1"/>
  <c r="AG8" i="84"/>
  <c r="AG10" i="84" s="1"/>
  <c r="AE8" i="84"/>
  <c r="AE10" i="84" s="1"/>
  <c r="AC8" i="84"/>
  <c r="AC10" i="84" s="1"/>
  <c r="AA8" i="84"/>
  <c r="AA10" i="84" s="1"/>
  <c r="Y8" i="84"/>
  <c r="Y10" i="84" s="1"/>
  <c r="AK7" i="84"/>
  <c r="AO322" i="83"/>
  <c r="AO321" i="83"/>
  <c r="AP320" i="83"/>
  <c r="AO320" i="83"/>
  <c r="AO319" i="83"/>
  <c r="AO318" i="83"/>
  <c r="AP317" i="83"/>
  <c r="AO317" i="83"/>
  <c r="AO316" i="83"/>
  <c r="AO315" i="83"/>
  <c r="AP314" i="83"/>
  <c r="AO314" i="83"/>
  <c r="AO313" i="83"/>
  <c r="AO312" i="83"/>
  <c r="AP311" i="83"/>
  <c r="AO311" i="83"/>
  <c r="AO310" i="83"/>
  <c r="AO309" i="83"/>
  <c r="AP308" i="83"/>
  <c r="AO308" i="83"/>
  <c r="AO307" i="83"/>
  <c r="AO306" i="83"/>
  <c r="AP305" i="83"/>
  <c r="AO305" i="83"/>
  <c r="AO304" i="83"/>
  <c r="AO303" i="83"/>
  <c r="AP302" i="83"/>
  <c r="AO302" i="83"/>
  <c r="AO301" i="83"/>
  <c r="AO300" i="83"/>
  <c r="AP299" i="83"/>
  <c r="AO299" i="83"/>
  <c r="AO298" i="83"/>
  <c r="AO297" i="83"/>
  <c r="AP296" i="83"/>
  <c r="AO296" i="83"/>
  <c r="AO295" i="83"/>
  <c r="AO294" i="83"/>
  <c r="AP293" i="83"/>
  <c r="AO293" i="83"/>
  <c r="AO292" i="83"/>
  <c r="AO291" i="83"/>
  <c r="AP290" i="83"/>
  <c r="AO290" i="83"/>
  <c r="AO289" i="83"/>
  <c r="AO288" i="83"/>
  <c r="AP287" i="83"/>
  <c r="AO287" i="83"/>
  <c r="AO286" i="83"/>
  <c r="AO285" i="83"/>
  <c r="AP284" i="83"/>
  <c r="AO284" i="83"/>
  <c r="AO283" i="83"/>
  <c r="AO282" i="83"/>
  <c r="AP281" i="83"/>
  <c r="AO281" i="83"/>
  <c r="AO280" i="83"/>
  <c r="AO279" i="83"/>
  <c r="AP278" i="83"/>
  <c r="AO278" i="83"/>
  <c r="AO277" i="83"/>
  <c r="AO276" i="83"/>
  <c r="AP275" i="83"/>
  <c r="AO275" i="83"/>
  <c r="AO274" i="83"/>
  <c r="AO273" i="83"/>
  <c r="AP272" i="83"/>
  <c r="AO272" i="83"/>
  <c r="AO271" i="83"/>
  <c r="AO270" i="83"/>
  <c r="AP269" i="83"/>
  <c r="AO269" i="83"/>
  <c r="AO268" i="83"/>
  <c r="AO267" i="83"/>
  <c r="AP266" i="83"/>
  <c r="AO266" i="83"/>
  <c r="AO265" i="83"/>
  <c r="AO264" i="83"/>
  <c r="AP263" i="83"/>
  <c r="AO263" i="83"/>
  <c r="AO262" i="83"/>
  <c r="AO261" i="83"/>
  <c r="AP260" i="83"/>
  <c r="AO260" i="83"/>
  <c r="AO259" i="83"/>
  <c r="AO258" i="83"/>
  <c r="AP257" i="83"/>
  <c r="AO257" i="83"/>
  <c r="AO256" i="83"/>
  <c r="AO255" i="83"/>
  <c r="AP254" i="83"/>
  <c r="AO254" i="83"/>
  <c r="AO253" i="83"/>
  <c r="AO252" i="83"/>
  <c r="AP251" i="83"/>
  <c r="AO251" i="83"/>
  <c r="AO250" i="83"/>
  <c r="AO249" i="83"/>
  <c r="AP248" i="83"/>
  <c r="AO248" i="83"/>
  <c r="AO247" i="83"/>
  <c r="AO246" i="83"/>
  <c r="AP245" i="83"/>
  <c r="AO245" i="83"/>
  <c r="AO244" i="83"/>
  <c r="AO243" i="83"/>
  <c r="AP242" i="83"/>
  <c r="AO242" i="83"/>
  <c r="AO241" i="83"/>
  <c r="AO240" i="83"/>
  <c r="AP239" i="83"/>
  <c r="AO239" i="83"/>
  <c r="AO238" i="83"/>
  <c r="AO237" i="83"/>
  <c r="AP236" i="83"/>
  <c r="AO236" i="83"/>
  <c r="AO235" i="83"/>
  <c r="AO234" i="83"/>
  <c r="AP233" i="83"/>
  <c r="AO233" i="83"/>
  <c r="AO232" i="83"/>
  <c r="AO231" i="83"/>
  <c r="AP230" i="83"/>
  <c r="AO230" i="83"/>
  <c r="AO229" i="83"/>
  <c r="AO228" i="83"/>
  <c r="AP227" i="83"/>
  <c r="AO227" i="83"/>
  <c r="AO226" i="83"/>
  <c r="AO225" i="83"/>
  <c r="AP224" i="83"/>
  <c r="AO224" i="83"/>
  <c r="AO223" i="83"/>
  <c r="AO222" i="83"/>
  <c r="AP221" i="83"/>
  <c r="AO221" i="83"/>
  <c r="AO220" i="83"/>
  <c r="AO219" i="83"/>
  <c r="AP218" i="83"/>
  <c r="AO218" i="83"/>
  <c r="AO217" i="83"/>
  <c r="AO216" i="83"/>
  <c r="AP215" i="83"/>
  <c r="AO215" i="83"/>
  <c r="AO214" i="83"/>
  <c r="AO213" i="83"/>
  <c r="AP212" i="83"/>
  <c r="AO212" i="83"/>
  <c r="AO211" i="83"/>
  <c r="AO210" i="83"/>
  <c r="AP209" i="83"/>
  <c r="AO209" i="83"/>
  <c r="AO208" i="83"/>
  <c r="AO207" i="83"/>
  <c r="AP206" i="83"/>
  <c r="AO206" i="83"/>
  <c r="AO205" i="83"/>
  <c r="AO204" i="83"/>
  <c r="AP203" i="83"/>
  <c r="AO203" i="83"/>
  <c r="AO202" i="83"/>
  <c r="AO201" i="83"/>
  <c r="AP200" i="83"/>
  <c r="AO200" i="83"/>
  <c r="AO199" i="83"/>
  <c r="AO198" i="83"/>
  <c r="AP197" i="83"/>
  <c r="AO197" i="83"/>
  <c r="AO196" i="83"/>
  <c r="AO195" i="83"/>
  <c r="AP194" i="83"/>
  <c r="AO194" i="83"/>
  <c r="AO193" i="83"/>
  <c r="AO192" i="83"/>
  <c r="AP191" i="83"/>
  <c r="AO191" i="83"/>
  <c r="AO190" i="83"/>
  <c r="AO189" i="83"/>
  <c r="AP188" i="83"/>
  <c r="AO188" i="83"/>
  <c r="AO187" i="83"/>
  <c r="AO186" i="83"/>
  <c r="AP185" i="83"/>
  <c r="AO185" i="83"/>
  <c r="AO184" i="83"/>
  <c r="AO183" i="83"/>
  <c r="AP182" i="83"/>
  <c r="AO182" i="83"/>
  <c r="AO181" i="83"/>
  <c r="AO180" i="83"/>
  <c r="AP179" i="83"/>
  <c r="AO179" i="83"/>
  <c r="AO178" i="83"/>
  <c r="AO177" i="83"/>
  <c r="AP176" i="83"/>
  <c r="AO176" i="83"/>
  <c r="AO175" i="83"/>
  <c r="AO174" i="83"/>
  <c r="AP173" i="83"/>
  <c r="AO173" i="83"/>
  <c r="AO172" i="83"/>
  <c r="AO171" i="83"/>
  <c r="AP170" i="83"/>
  <c r="AO170" i="83"/>
  <c r="AO169" i="83"/>
  <c r="AO168" i="83"/>
  <c r="AP167" i="83"/>
  <c r="AO167" i="83"/>
  <c r="AO166" i="83"/>
  <c r="AO165" i="83"/>
  <c r="AP164" i="83"/>
  <c r="AO164" i="83"/>
  <c r="AO163" i="83"/>
  <c r="AO162" i="83"/>
  <c r="AP161" i="83"/>
  <c r="AO161" i="83"/>
  <c r="AO160" i="83"/>
  <c r="AO159" i="83"/>
  <c r="AP158" i="83"/>
  <c r="AO158" i="83"/>
  <c r="AO157" i="83"/>
  <c r="AO156" i="83"/>
  <c r="AP155" i="83"/>
  <c r="AO155" i="83"/>
  <c r="AO154" i="83"/>
  <c r="AO153" i="83"/>
  <c r="AP152" i="83"/>
  <c r="AO152" i="83"/>
  <c r="AO151" i="83"/>
  <c r="AO150" i="83"/>
  <c r="AP149" i="83"/>
  <c r="AO149" i="83"/>
  <c r="AO148" i="83"/>
  <c r="AO147" i="83"/>
  <c r="AP146" i="83"/>
  <c r="AO146" i="83"/>
  <c r="AO145" i="83"/>
  <c r="AO144" i="83"/>
  <c r="AP143" i="83"/>
  <c r="AO143" i="83"/>
  <c r="AO142" i="83"/>
  <c r="AO141" i="83"/>
  <c r="AP140" i="83"/>
  <c r="AO140" i="83"/>
  <c r="AO139" i="83"/>
  <c r="AO138" i="83"/>
  <c r="AP137" i="83"/>
  <c r="AO137" i="83"/>
  <c r="AO136" i="83"/>
  <c r="AO135" i="83"/>
  <c r="AP134" i="83"/>
  <c r="AO134" i="83"/>
  <c r="AO133" i="83"/>
  <c r="AO132" i="83"/>
  <c r="AP131" i="83"/>
  <c r="AO131" i="83"/>
  <c r="AO130" i="83"/>
  <c r="AO129" i="83"/>
  <c r="AP128" i="83"/>
  <c r="AO128" i="83"/>
  <c r="AO127" i="83"/>
  <c r="AO126" i="83"/>
  <c r="AP125" i="83"/>
  <c r="AO125" i="83"/>
  <c r="AO124" i="83"/>
  <c r="AO123" i="83"/>
  <c r="AP122" i="83"/>
  <c r="AO122" i="83"/>
  <c r="AO121" i="83"/>
  <c r="AO120" i="83"/>
  <c r="AP119" i="83"/>
  <c r="AO119" i="83"/>
  <c r="AO118" i="83"/>
  <c r="AO117" i="83"/>
  <c r="AP116" i="83"/>
  <c r="AO116" i="83"/>
  <c r="AO115" i="83"/>
  <c r="AO114" i="83"/>
  <c r="AP113" i="83"/>
  <c r="AO113" i="83"/>
  <c r="AO112" i="83"/>
  <c r="AO111" i="83"/>
  <c r="AP110" i="83"/>
  <c r="AO110" i="83"/>
  <c r="AO109" i="83"/>
  <c r="AO108" i="83"/>
  <c r="AP107" i="83"/>
  <c r="AO107" i="83"/>
  <c r="AO106" i="83"/>
  <c r="AO105" i="83"/>
  <c r="AP104" i="83"/>
  <c r="AO104" i="83"/>
  <c r="AO103" i="83"/>
  <c r="AO102" i="83"/>
  <c r="AP101" i="83"/>
  <c r="AO101" i="83"/>
  <c r="AO100" i="83"/>
  <c r="AO99" i="83"/>
  <c r="AP98" i="83"/>
  <c r="AO98" i="83"/>
  <c r="AO97" i="83"/>
  <c r="AO96" i="83"/>
  <c r="AP95" i="83"/>
  <c r="AO95" i="83"/>
  <c r="AO94" i="83"/>
  <c r="AO93" i="83"/>
  <c r="AP92" i="83"/>
  <c r="AO92" i="83"/>
  <c r="AO91" i="83"/>
  <c r="AO90" i="83"/>
  <c r="AP89" i="83"/>
  <c r="AO89" i="83"/>
  <c r="AO88" i="83"/>
  <c r="AO87" i="83"/>
  <c r="AP86" i="83"/>
  <c r="AO86" i="83"/>
  <c r="AO85" i="83"/>
  <c r="AO84" i="83"/>
  <c r="AP83" i="83"/>
  <c r="AO83" i="83"/>
  <c r="AO82" i="83"/>
  <c r="AO81" i="83"/>
  <c r="AP80" i="83"/>
  <c r="AO80" i="83"/>
  <c r="AO79" i="83"/>
  <c r="AO78" i="83"/>
  <c r="AP77" i="83"/>
  <c r="AO77" i="83"/>
  <c r="AO76" i="83"/>
  <c r="AO75" i="83"/>
  <c r="AP74" i="83"/>
  <c r="AO74" i="83"/>
  <c r="AO73" i="83"/>
  <c r="AO72" i="83"/>
  <c r="AP71" i="83"/>
  <c r="AO71" i="83"/>
  <c r="AO70" i="83"/>
  <c r="AO69" i="83"/>
  <c r="AP68" i="83"/>
  <c r="AO68" i="83"/>
  <c r="AO67" i="83"/>
  <c r="AO66" i="83"/>
  <c r="AP65" i="83"/>
  <c r="AO65" i="83"/>
  <c r="AO64" i="83"/>
  <c r="AO63" i="83"/>
  <c r="AP62" i="83"/>
  <c r="AO62" i="83"/>
  <c r="AO61" i="83"/>
  <c r="AO60" i="83"/>
  <c r="AP59" i="83"/>
  <c r="AO59" i="83"/>
  <c r="AO58" i="83"/>
  <c r="AO57" i="83"/>
  <c r="AP56" i="83"/>
  <c r="AO56" i="83"/>
  <c r="AO55" i="83"/>
  <c r="AO54" i="83"/>
  <c r="AP53" i="83"/>
  <c r="AO53" i="83"/>
  <c r="AO52" i="83"/>
  <c r="AO51" i="83"/>
  <c r="AP50" i="83"/>
  <c r="AO50" i="83"/>
  <c r="AO49" i="83"/>
  <c r="AO48" i="83"/>
  <c r="AP47" i="83"/>
  <c r="AO47" i="83"/>
  <c r="AO46" i="83"/>
  <c r="AO45" i="83"/>
  <c r="AP44" i="83"/>
  <c r="AO44" i="83"/>
  <c r="AO43" i="83"/>
  <c r="AO42" i="83"/>
  <c r="AP41" i="83"/>
  <c r="AO41" i="83"/>
  <c r="AO40" i="83"/>
  <c r="AO39" i="83"/>
  <c r="AP38" i="83"/>
  <c r="AO38" i="83"/>
  <c r="AO37" i="83"/>
  <c r="AO36" i="83"/>
  <c r="AP35" i="83"/>
  <c r="AO35" i="83"/>
  <c r="AO34" i="83"/>
  <c r="AO33" i="83"/>
  <c r="AP32" i="83"/>
  <c r="AO32" i="83"/>
  <c r="AO31" i="83"/>
  <c r="AO30" i="83"/>
  <c r="AP29" i="83"/>
  <c r="AO29" i="83"/>
  <c r="AO28" i="83"/>
  <c r="AO27" i="83"/>
  <c r="AP26" i="83"/>
  <c r="AO26" i="83"/>
  <c r="AO25" i="83"/>
  <c r="AO24" i="83"/>
  <c r="AP23" i="83"/>
  <c r="AA8" i="83" s="1"/>
  <c r="AA10" i="83" s="1"/>
  <c r="AO23" i="83"/>
  <c r="AO22" i="83"/>
  <c r="AO21" i="83"/>
  <c r="AP20" i="83"/>
  <c r="AC8" i="83" s="1"/>
  <c r="AC10" i="83" s="1"/>
  <c r="AO20" i="83"/>
  <c r="AK9" i="83"/>
  <c r="AI8" i="83"/>
  <c r="AI10" i="83" s="1"/>
  <c r="AG8" i="83"/>
  <c r="AG10" i="83" s="1"/>
  <c r="AE8" i="83"/>
  <c r="AE10" i="83" s="1"/>
  <c r="AK7" i="83"/>
  <c r="AO322" i="82"/>
  <c r="AO321" i="82"/>
  <c r="AP320" i="82"/>
  <c r="AO320" i="82"/>
  <c r="AO319" i="82"/>
  <c r="AO318" i="82"/>
  <c r="AP317" i="82"/>
  <c r="AO317" i="82"/>
  <c r="AO316" i="82"/>
  <c r="AO315" i="82"/>
  <c r="AP314" i="82"/>
  <c r="AO314" i="82"/>
  <c r="AO313" i="82"/>
  <c r="AO312" i="82"/>
  <c r="AP311" i="82"/>
  <c r="AO311" i="82"/>
  <c r="AO310" i="82"/>
  <c r="AO309" i="82"/>
  <c r="AP308" i="82"/>
  <c r="AO308" i="82"/>
  <c r="AO307" i="82"/>
  <c r="AO306" i="82"/>
  <c r="AP305" i="82"/>
  <c r="AO305" i="82"/>
  <c r="AO304" i="82"/>
  <c r="AO303" i="82"/>
  <c r="AP302" i="82"/>
  <c r="AO302" i="82"/>
  <c r="AO301" i="82"/>
  <c r="AO300" i="82"/>
  <c r="AP299" i="82"/>
  <c r="AO299" i="82"/>
  <c r="AO298" i="82"/>
  <c r="AO297" i="82"/>
  <c r="AP296" i="82"/>
  <c r="AO296" i="82"/>
  <c r="AO295" i="82"/>
  <c r="AO294" i="82"/>
  <c r="AP293" i="82"/>
  <c r="AO293" i="82"/>
  <c r="AO292" i="82"/>
  <c r="AO291" i="82"/>
  <c r="AP290" i="82"/>
  <c r="AO290" i="82"/>
  <c r="AO289" i="82"/>
  <c r="AO288" i="82"/>
  <c r="AP287" i="82"/>
  <c r="AO287" i="82"/>
  <c r="AO286" i="82"/>
  <c r="AO285" i="82"/>
  <c r="AP284" i="82"/>
  <c r="AO284" i="82"/>
  <c r="AO283" i="82"/>
  <c r="AO282" i="82"/>
  <c r="AP281" i="82"/>
  <c r="AO281" i="82"/>
  <c r="AO280" i="82"/>
  <c r="AO279" i="82"/>
  <c r="AP278" i="82"/>
  <c r="AO278" i="82"/>
  <c r="AO277" i="82"/>
  <c r="AO276" i="82"/>
  <c r="AP275" i="82"/>
  <c r="AO275" i="82"/>
  <c r="AO274" i="82"/>
  <c r="AO273" i="82"/>
  <c r="AP272" i="82"/>
  <c r="AO272" i="82"/>
  <c r="AO271" i="82"/>
  <c r="AO270" i="82"/>
  <c r="AP269" i="82"/>
  <c r="AO269" i="82"/>
  <c r="AO268" i="82"/>
  <c r="AO267" i="82"/>
  <c r="AP266" i="82"/>
  <c r="AO266" i="82"/>
  <c r="AO265" i="82"/>
  <c r="AO264" i="82"/>
  <c r="AP263" i="82"/>
  <c r="AO263" i="82"/>
  <c r="AO262" i="82"/>
  <c r="AO261" i="82"/>
  <c r="AP260" i="82"/>
  <c r="AO260" i="82"/>
  <c r="AO259" i="82"/>
  <c r="AO258" i="82"/>
  <c r="AP257" i="82"/>
  <c r="AO257" i="82"/>
  <c r="AO256" i="82"/>
  <c r="AO255" i="82"/>
  <c r="AP254" i="82"/>
  <c r="AO254" i="82"/>
  <c r="AO253" i="82"/>
  <c r="AO252" i="82"/>
  <c r="AP251" i="82"/>
  <c r="AO251" i="82"/>
  <c r="AO250" i="82"/>
  <c r="AO249" i="82"/>
  <c r="AP248" i="82"/>
  <c r="AO248" i="82"/>
  <c r="AO247" i="82"/>
  <c r="AO246" i="82"/>
  <c r="AP245" i="82"/>
  <c r="AO245" i="82"/>
  <c r="AO244" i="82"/>
  <c r="AO243" i="82"/>
  <c r="AP242" i="82"/>
  <c r="AO242" i="82"/>
  <c r="AO241" i="82"/>
  <c r="AO240" i="82"/>
  <c r="AP239" i="82"/>
  <c r="AO239" i="82"/>
  <c r="AO238" i="82"/>
  <c r="AO237" i="82"/>
  <c r="AP236" i="82"/>
  <c r="AO236" i="82"/>
  <c r="AO235" i="82"/>
  <c r="AO234" i="82"/>
  <c r="AP233" i="82"/>
  <c r="AO233" i="82"/>
  <c r="AO232" i="82"/>
  <c r="AO231" i="82"/>
  <c r="AP230" i="82"/>
  <c r="AO230" i="82"/>
  <c r="AO229" i="82"/>
  <c r="AO228" i="82"/>
  <c r="AP227" i="82"/>
  <c r="AO227" i="82"/>
  <c r="AO226" i="82"/>
  <c r="AO225" i="82"/>
  <c r="AP224" i="82"/>
  <c r="AO224" i="82"/>
  <c r="AO223" i="82"/>
  <c r="AO222" i="82"/>
  <c r="AP221" i="82"/>
  <c r="AO221" i="82"/>
  <c r="AO220" i="82"/>
  <c r="AO219" i="82"/>
  <c r="AP218" i="82"/>
  <c r="AO218" i="82"/>
  <c r="AO217" i="82"/>
  <c r="AO216" i="82"/>
  <c r="AP215" i="82"/>
  <c r="AO215" i="82"/>
  <c r="AO214" i="82"/>
  <c r="AO213" i="82"/>
  <c r="AP212" i="82"/>
  <c r="AO212" i="82"/>
  <c r="AO211" i="82"/>
  <c r="AO210" i="82"/>
  <c r="AP209" i="82"/>
  <c r="AO209" i="82"/>
  <c r="AO208" i="82"/>
  <c r="AO207" i="82"/>
  <c r="AP206" i="82"/>
  <c r="AO206" i="82"/>
  <c r="AO205" i="82"/>
  <c r="AO204" i="82"/>
  <c r="AP203" i="82"/>
  <c r="AO203" i="82"/>
  <c r="AO202" i="82"/>
  <c r="AO201" i="82"/>
  <c r="AP200" i="82"/>
  <c r="AO200" i="82"/>
  <c r="AO199" i="82"/>
  <c r="AO198" i="82"/>
  <c r="AP197" i="82"/>
  <c r="AO197" i="82"/>
  <c r="AO196" i="82"/>
  <c r="AO195" i="82"/>
  <c r="AP194" i="82"/>
  <c r="AO194" i="82"/>
  <c r="AO193" i="82"/>
  <c r="AO192" i="82"/>
  <c r="AP191" i="82"/>
  <c r="AO191" i="82"/>
  <c r="AO190" i="82"/>
  <c r="AO189" i="82"/>
  <c r="AP188" i="82"/>
  <c r="AO188" i="82"/>
  <c r="AO187" i="82"/>
  <c r="AO186" i="82"/>
  <c r="AP185" i="82"/>
  <c r="AO185" i="82"/>
  <c r="AO184" i="82"/>
  <c r="AO183" i="82"/>
  <c r="AP182" i="82"/>
  <c r="AO182" i="82"/>
  <c r="AO181" i="82"/>
  <c r="AO180" i="82"/>
  <c r="AP179" i="82"/>
  <c r="AO179" i="82"/>
  <c r="AO178" i="82"/>
  <c r="AO177" i="82"/>
  <c r="AP176" i="82"/>
  <c r="AO176" i="82"/>
  <c r="AO175" i="82"/>
  <c r="AO174" i="82"/>
  <c r="AP173" i="82"/>
  <c r="AO173" i="82"/>
  <c r="AO172" i="82"/>
  <c r="AO171" i="82"/>
  <c r="AP170" i="82"/>
  <c r="AO170" i="82"/>
  <c r="AO169" i="82"/>
  <c r="AO168" i="82"/>
  <c r="AP167" i="82"/>
  <c r="AO167" i="82"/>
  <c r="AO166" i="82"/>
  <c r="AO165" i="82"/>
  <c r="AP164" i="82"/>
  <c r="AO164" i="82"/>
  <c r="AO163" i="82"/>
  <c r="AO162" i="82"/>
  <c r="AP161" i="82"/>
  <c r="AO161" i="82"/>
  <c r="AO160" i="82"/>
  <c r="AO159" i="82"/>
  <c r="AP158" i="82"/>
  <c r="AO158" i="82"/>
  <c r="AO157" i="82"/>
  <c r="AO156" i="82"/>
  <c r="AP155" i="82"/>
  <c r="AO155" i="82"/>
  <c r="AO154" i="82"/>
  <c r="AO153" i="82"/>
  <c r="AP152" i="82"/>
  <c r="AO152" i="82"/>
  <c r="AO151" i="82"/>
  <c r="AO150" i="82"/>
  <c r="AP149" i="82"/>
  <c r="AO149" i="82"/>
  <c r="AO148" i="82"/>
  <c r="AO147" i="82"/>
  <c r="AP146" i="82"/>
  <c r="AO146" i="82"/>
  <c r="AO145" i="82"/>
  <c r="AO144" i="82"/>
  <c r="AP143" i="82"/>
  <c r="AO143" i="82"/>
  <c r="AO142" i="82"/>
  <c r="AO141" i="82"/>
  <c r="AP140" i="82"/>
  <c r="AO140" i="82"/>
  <c r="AO139" i="82"/>
  <c r="AO138" i="82"/>
  <c r="AP137" i="82"/>
  <c r="AO137" i="82"/>
  <c r="AO136" i="82"/>
  <c r="AO135" i="82"/>
  <c r="AP134" i="82"/>
  <c r="AO134" i="82"/>
  <c r="AO133" i="82"/>
  <c r="AO132" i="82"/>
  <c r="AP131" i="82"/>
  <c r="AO131" i="82"/>
  <c r="AO130" i="82"/>
  <c r="AO129" i="82"/>
  <c r="AP128" i="82"/>
  <c r="AO128" i="82"/>
  <c r="AO127" i="82"/>
  <c r="AO126" i="82"/>
  <c r="AP125" i="82"/>
  <c r="AO125" i="82"/>
  <c r="AO124" i="82"/>
  <c r="AO123" i="82"/>
  <c r="AP122" i="82"/>
  <c r="AO122" i="82"/>
  <c r="AO121" i="82"/>
  <c r="AO120" i="82"/>
  <c r="AP119" i="82"/>
  <c r="AO119" i="82"/>
  <c r="AO118" i="82"/>
  <c r="AO117" i="82"/>
  <c r="AP116" i="82"/>
  <c r="AO116" i="82"/>
  <c r="AO115" i="82"/>
  <c r="AO114" i="82"/>
  <c r="AP113" i="82"/>
  <c r="AO113" i="82"/>
  <c r="AO112" i="82"/>
  <c r="AO111" i="82"/>
  <c r="AP110" i="82"/>
  <c r="AO110" i="82"/>
  <c r="AO109" i="82"/>
  <c r="AO108" i="82"/>
  <c r="AP107" i="82"/>
  <c r="AO107" i="82"/>
  <c r="AO106" i="82"/>
  <c r="AO105" i="82"/>
  <c r="AP104" i="82"/>
  <c r="AO104" i="82"/>
  <c r="AO103" i="82"/>
  <c r="AO102" i="82"/>
  <c r="AP101" i="82"/>
  <c r="AO101" i="82"/>
  <c r="AO100" i="82"/>
  <c r="AO99" i="82"/>
  <c r="AP98" i="82"/>
  <c r="AO98" i="82"/>
  <c r="AO97" i="82"/>
  <c r="AO96" i="82"/>
  <c r="AP95" i="82"/>
  <c r="AO95" i="82"/>
  <c r="AO94" i="82"/>
  <c r="AO93" i="82"/>
  <c r="AP92" i="82"/>
  <c r="AO92" i="82"/>
  <c r="AO91" i="82"/>
  <c r="AO90" i="82"/>
  <c r="AP89" i="82"/>
  <c r="AO89" i="82"/>
  <c r="AO88" i="82"/>
  <c r="AO87" i="82"/>
  <c r="AP86" i="82"/>
  <c r="AO86" i="82"/>
  <c r="AO85" i="82"/>
  <c r="AO84" i="82"/>
  <c r="AP83" i="82"/>
  <c r="AO83" i="82"/>
  <c r="AO82" i="82"/>
  <c r="AO81" i="82"/>
  <c r="AP80" i="82"/>
  <c r="AO80" i="82"/>
  <c r="AO79" i="82"/>
  <c r="AO78" i="82"/>
  <c r="AP77" i="82"/>
  <c r="AO77" i="82"/>
  <c r="AO76" i="82"/>
  <c r="AO75" i="82"/>
  <c r="AP74" i="82"/>
  <c r="AO74" i="82"/>
  <c r="AO73" i="82"/>
  <c r="AO72" i="82"/>
  <c r="AP71" i="82"/>
  <c r="AO71" i="82"/>
  <c r="AO70" i="82"/>
  <c r="AO69" i="82"/>
  <c r="AP68" i="82"/>
  <c r="AO68" i="82"/>
  <c r="AO67" i="82"/>
  <c r="AO66" i="82"/>
  <c r="AP65" i="82"/>
  <c r="AO65" i="82"/>
  <c r="AO64" i="82"/>
  <c r="AO63" i="82"/>
  <c r="AP62" i="82"/>
  <c r="AO62" i="82"/>
  <c r="AO61" i="82"/>
  <c r="AO60" i="82"/>
  <c r="AP59" i="82"/>
  <c r="AO59" i="82"/>
  <c r="AO58" i="82"/>
  <c r="AO57" i="82"/>
  <c r="AP56" i="82"/>
  <c r="AO56" i="82"/>
  <c r="AO55" i="82"/>
  <c r="AO54" i="82"/>
  <c r="AP53" i="82"/>
  <c r="AO53" i="82"/>
  <c r="AO52" i="82"/>
  <c r="AO51" i="82"/>
  <c r="AP50" i="82"/>
  <c r="AO50" i="82"/>
  <c r="AO49" i="82"/>
  <c r="AO48" i="82"/>
  <c r="AP47" i="82"/>
  <c r="AO47" i="82"/>
  <c r="AO46" i="82"/>
  <c r="AO45" i="82"/>
  <c r="AP44" i="82"/>
  <c r="AO44" i="82"/>
  <c r="AO43" i="82"/>
  <c r="AO42" i="82"/>
  <c r="AP41" i="82"/>
  <c r="AO41" i="82"/>
  <c r="AO40" i="82"/>
  <c r="AO39" i="82"/>
  <c r="AP38" i="82"/>
  <c r="AO38" i="82"/>
  <c r="AO37" i="82"/>
  <c r="AO36" i="82"/>
  <c r="AP35" i="82"/>
  <c r="AO35" i="82"/>
  <c r="AO34" i="82"/>
  <c r="AO33" i="82"/>
  <c r="AP32" i="82"/>
  <c r="AO32" i="82"/>
  <c r="AO31" i="82"/>
  <c r="AO30" i="82"/>
  <c r="AP29" i="82"/>
  <c r="AO29" i="82"/>
  <c r="AO28" i="82"/>
  <c r="AO27" i="82"/>
  <c r="AP26" i="82"/>
  <c r="AO26" i="82"/>
  <c r="AO25" i="82"/>
  <c r="AO24" i="82"/>
  <c r="AP23" i="82"/>
  <c r="AO23" i="82"/>
  <c r="AO22" i="82"/>
  <c r="AO21" i="82"/>
  <c r="AP20" i="82"/>
  <c r="AC8" i="82" s="1"/>
  <c r="AC10" i="82" s="1"/>
  <c r="AO20" i="82"/>
  <c r="AK9" i="82"/>
  <c r="AE8" i="82"/>
  <c r="AE10" i="82" s="1"/>
  <c r="Y8" i="82"/>
  <c r="Y10" i="82" s="1"/>
  <c r="AK7" i="82"/>
  <c r="AK9" i="17"/>
  <c r="AK10" i="17" s="1"/>
  <c r="AK8" i="17"/>
  <c r="AK7" i="17"/>
  <c r="AO322" i="81"/>
  <c r="AO321" i="81"/>
  <c r="AP320" i="81"/>
  <c r="AO320" i="81"/>
  <c r="AO319" i="81"/>
  <c r="AO318" i="81"/>
  <c r="AP317" i="81"/>
  <c r="AO317" i="81"/>
  <c r="AO316" i="81"/>
  <c r="AO315" i="81"/>
  <c r="AP314" i="81"/>
  <c r="AO314" i="81"/>
  <c r="AO313" i="81"/>
  <c r="AO312" i="81"/>
  <c r="AP311" i="81"/>
  <c r="AO311" i="81"/>
  <c r="AO310" i="81"/>
  <c r="AO309" i="81"/>
  <c r="AP308" i="81"/>
  <c r="AO308" i="81"/>
  <c r="AO307" i="81"/>
  <c r="AO306" i="81"/>
  <c r="AP305" i="81"/>
  <c r="AO305" i="81"/>
  <c r="AO304" i="81"/>
  <c r="AO303" i="81"/>
  <c r="AP302" i="81"/>
  <c r="AO302" i="81"/>
  <c r="AO301" i="81"/>
  <c r="AO300" i="81"/>
  <c r="AP299" i="81"/>
  <c r="AO299" i="81"/>
  <c r="AO298" i="81"/>
  <c r="AO297" i="81"/>
  <c r="AP296" i="81"/>
  <c r="AO296" i="81"/>
  <c r="AO295" i="81"/>
  <c r="AO294" i="81"/>
  <c r="AP293" i="81"/>
  <c r="AO293" i="81"/>
  <c r="AO292" i="81"/>
  <c r="AO291" i="81"/>
  <c r="AP290" i="81"/>
  <c r="AO290" i="81"/>
  <c r="AO289" i="81"/>
  <c r="AO288" i="81"/>
  <c r="AP287" i="81"/>
  <c r="AO287" i="81"/>
  <c r="AO286" i="81"/>
  <c r="AO285" i="81"/>
  <c r="AP284" i="81"/>
  <c r="AO284" i="81"/>
  <c r="AO283" i="81"/>
  <c r="AO282" i="81"/>
  <c r="AP281" i="81"/>
  <c r="AO281" i="81"/>
  <c r="AO280" i="81"/>
  <c r="AO279" i="81"/>
  <c r="AP278" i="81"/>
  <c r="AO278" i="81"/>
  <c r="AO277" i="81"/>
  <c r="AO276" i="81"/>
  <c r="AP275" i="81"/>
  <c r="AO275" i="81"/>
  <c r="AO274" i="81"/>
  <c r="AO273" i="81"/>
  <c r="AP272" i="81"/>
  <c r="AO272" i="81"/>
  <c r="AO271" i="81"/>
  <c r="AO270" i="81"/>
  <c r="AP269" i="81"/>
  <c r="AO269" i="81"/>
  <c r="AO268" i="81"/>
  <c r="AO267" i="81"/>
  <c r="AP266" i="81"/>
  <c r="AO266" i="81"/>
  <c r="AO265" i="81"/>
  <c r="AO264" i="81"/>
  <c r="AP263" i="81"/>
  <c r="AO263" i="81"/>
  <c r="AO262" i="81"/>
  <c r="AO261" i="81"/>
  <c r="AP260" i="81"/>
  <c r="AO260" i="81"/>
  <c r="AO259" i="81"/>
  <c r="AO258" i="81"/>
  <c r="AP257" i="81"/>
  <c r="AO257" i="81"/>
  <c r="AO256" i="81"/>
  <c r="AO255" i="81"/>
  <c r="AP254" i="81"/>
  <c r="AO254" i="81"/>
  <c r="AO253" i="81"/>
  <c r="AO252" i="81"/>
  <c r="AP251" i="81"/>
  <c r="AO251" i="81"/>
  <c r="AO250" i="81"/>
  <c r="AO249" i="81"/>
  <c r="AP248" i="81"/>
  <c r="AO248" i="81"/>
  <c r="AO247" i="81"/>
  <c r="AO246" i="81"/>
  <c r="AP245" i="81"/>
  <c r="AO245" i="81"/>
  <c r="AO244" i="81"/>
  <c r="AO243" i="81"/>
  <c r="AP242" i="81"/>
  <c r="AO242" i="81"/>
  <c r="AO241" i="81"/>
  <c r="AO240" i="81"/>
  <c r="AP239" i="81"/>
  <c r="AO239" i="81"/>
  <c r="AO238" i="81"/>
  <c r="AO237" i="81"/>
  <c r="AP236" i="81"/>
  <c r="AO236" i="81"/>
  <c r="AO235" i="81"/>
  <c r="AO234" i="81"/>
  <c r="AP233" i="81"/>
  <c r="AO233" i="81"/>
  <c r="AO232" i="81"/>
  <c r="AO231" i="81"/>
  <c r="AP230" i="81"/>
  <c r="AO230" i="81"/>
  <c r="AO229" i="81"/>
  <c r="AO228" i="81"/>
  <c r="AP227" i="81"/>
  <c r="AO227" i="81"/>
  <c r="AO226" i="81"/>
  <c r="AO225" i="81"/>
  <c r="AP224" i="81"/>
  <c r="AO224" i="81"/>
  <c r="AO223" i="81"/>
  <c r="AO222" i="81"/>
  <c r="AP221" i="81"/>
  <c r="AO221" i="81"/>
  <c r="AO220" i="81"/>
  <c r="AO219" i="81"/>
  <c r="AP218" i="81"/>
  <c r="AO218" i="81"/>
  <c r="AO217" i="81"/>
  <c r="AO216" i="81"/>
  <c r="AP215" i="81"/>
  <c r="AO215" i="81"/>
  <c r="AO214" i="81"/>
  <c r="AO213" i="81"/>
  <c r="AP212" i="81"/>
  <c r="AO212" i="81"/>
  <c r="AO211" i="81"/>
  <c r="AO210" i="81"/>
  <c r="AP209" i="81"/>
  <c r="AO209" i="81"/>
  <c r="AO208" i="81"/>
  <c r="AO207" i="81"/>
  <c r="AP206" i="81"/>
  <c r="AO206" i="81"/>
  <c r="AO205" i="81"/>
  <c r="AO204" i="81"/>
  <c r="AP203" i="81"/>
  <c r="AO203" i="81"/>
  <c r="AO202" i="81"/>
  <c r="AO201" i="81"/>
  <c r="AP200" i="81"/>
  <c r="AO200" i="81"/>
  <c r="AO199" i="81"/>
  <c r="AO198" i="81"/>
  <c r="AP197" i="81"/>
  <c r="AO197" i="81"/>
  <c r="AO196" i="81"/>
  <c r="AO195" i="81"/>
  <c r="AP194" i="81"/>
  <c r="AO194" i="81"/>
  <c r="AO193" i="81"/>
  <c r="AO192" i="81"/>
  <c r="AP191" i="81"/>
  <c r="AO191" i="81"/>
  <c r="AO190" i="81"/>
  <c r="AO189" i="81"/>
  <c r="AP188" i="81"/>
  <c r="AO188" i="81"/>
  <c r="AO187" i="81"/>
  <c r="AO186" i="81"/>
  <c r="AP185" i="81"/>
  <c r="AO185" i="81"/>
  <c r="AO184" i="81"/>
  <c r="AO183" i="81"/>
  <c r="AP182" i="81"/>
  <c r="AO182" i="81"/>
  <c r="AO181" i="81"/>
  <c r="AO180" i="81"/>
  <c r="AP179" i="81"/>
  <c r="AO179" i="81"/>
  <c r="AO178" i="81"/>
  <c r="AO177" i="81"/>
  <c r="AP176" i="81"/>
  <c r="AO176" i="81"/>
  <c r="AO175" i="81"/>
  <c r="AO174" i="81"/>
  <c r="AP173" i="81"/>
  <c r="AO173" i="81"/>
  <c r="AO172" i="81"/>
  <c r="AO171" i="81"/>
  <c r="AP170" i="81"/>
  <c r="AO170" i="81"/>
  <c r="AO169" i="81"/>
  <c r="AO168" i="81"/>
  <c r="AP167" i="81"/>
  <c r="AO167" i="81"/>
  <c r="AO166" i="81"/>
  <c r="AO165" i="81"/>
  <c r="AP164" i="81"/>
  <c r="AO164" i="81"/>
  <c r="AO163" i="81"/>
  <c r="AO162" i="81"/>
  <c r="AP161" i="81"/>
  <c r="AO161" i="81"/>
  <c r="AO160" i="81"/>
  <c r="AO159" i="81"/>
  <c r="AP158" i="81"/>
  <c r="AO158" i="81"/>
  <c r="AO157" i="81"/>
  <c r="AO156" i="81"/>
  <c r="AP155" i="81"/>
  <c r="AO155" i="81"/>
  <c r="AO154" i="81"/>
  <c r="AO153" i="81"/>
  <c r="AP152" i="81"/>
  <c r="AO152" i="81"/>
  <c r="AO151" i="81"/>
  <c r="AO150" i="81"/>
  <c r="AP149" i="81"/>
  <c r="AO149" i="81"/>
  <c r="AO148" i="81"/>
  <c r="AO147" i="81"/>
  <c r="AP146" i="81"/>
  <c r="AO146" i="81"/>
  <c r="AO145" i="81"/>
  <c r="AO144" i="81"/>
  <c r="AP143" i="81"/>
  <c r="AO143" i="81"/>
  <c r="AO142" i="81"/>
  <c r="AO141" i="81"/>
  <c r="AP140" i="81"/>
  <c r="AO140" i="81"/>
  <c r="AO139" i="81"/>
  <c r="AO138" i="81"/>
  <c r="AP137" i="81"/>
  <c r="AO137" i="81"/>
  <c r="AO136" i="81"/>
  <c r="AO135" i="81"/>
  <c r="AP134" i="81"/>
  <c r="AO134" i="81"/>
  <c r="AO133" i="81"/>
  <c r="AO132" i="81"/>
  <c r="AP131" i="81"/>
  <c r="AO131" i="81"/>
  <c r="AO130" i="81"/>
  <c r="AO129" i="81"/>
  <c r="AP128" i="81"/>
  <c r="AO128" i="81"/>
  <c r="AO127" i="81"/>
  <c r="AO126" i="81"/>
  <c r="AP125" i="81"/>
  <c r="AO125" i="81"/>
  <c r="AO124" i="81"/>
  <c r="AO123" i="81"/>
  <c r="AP122" i="81"/>
  <c r="AO122" i="81"/>
  <c r="AO121" i="81"/>
  <c r="AO120" i="81"/>
  <c r="AP119" i="81"/>
  <c r="AO119" i="81"/>
  <c r="AO118" i="81"/>
  <c r="AO117" i="81"/>
  <c r="AP116" i="81"/>
  <c r="AO116" i="81"/>
  <c r="AO115" i="81"/>
  <c r="AO114" i="81"/>
  <c r="AP113" i="81"/>
  <c r="AO113" i="81"/>
  <c r="AO112" i="81"/>
  <c r="AO111" i="81"/>
  <c r="AP110" i="81"/>
  <c r="AO110" i="81"/>
  <c r="AO109" i="81"/>
  <c r="AO108" i="81"/>
  <c r="AP107" i="81"/>
  <c r="AO107" i="81"/>
  <c r="AO106" i="81"/>
  <c r="AO105" i="81"/>
  <c r="AP104" i="81"/>
  <c r="AO104" i="81"/>
  <c r="AO103" i="81"/>
  <c r="AO102" i="81"/>
  <c r="AP101" i="81"/>
  <c r="AO101" i="81"/>
  <c r="AO100" i="81"/>
  <c r="AO99" i="81"/>
  <c r="AP98" i="81"/>
  <c r="AO98" i="81"/>
  <c r="AO97" i="81"/>
  <c r="AO96" i="81"/>
  <c r="AP95" i="81"/>
  <c r="AO95" i="81"/>
  <c r="AO94" i="81"/>
  <c r="AO93" i="81"/>
  <c r="AP92" i="81"/>
  <c r="AO92" i="81"/>
  <c r="AO91" i="81"/>
  <c r="AO90" i="81"/>
  <c r="AP89" i="81"/>
  <c r="AO89" i="81"/>
  <c r="AO88" i="81"/>
  <c r="AO87" i="81"/>
  <c r="AP86" i="81"/>
  <c r="AO86" i="81"/>
  <c r="AO85" i="81"/>
  <c r="AO84" i="81"/>
  <c r="AP83" i="81"/>
  <c r="AO83" i="81"/>
  <c r="AO82" i="81"/>
  <c r="AO81" i="81"/>
  <c r="AP80" i="81"/>
  <c r="AO80" i="81"/>
  <c r="AO79" i="81"/>
  <c r="AO78" i="81"/>
  <c r="AP77" i="81"/>
  <c r="AO77" i="81"/>
  <c r="AO76" i="81"/>
  <c r="AO75" i="81"/>
  <c r="AP74" i="81"/>
  <c r="AO74" i="81"/>
  <c r="AO73" i="81"/>
  <c r="AO72" i="81"/>
  <c r="AP71" i="81"/>
  <c r="AO71" i="81"/>
  <c r="AO70" i="81"/>
  <c r="AO69" i="81"/>
  <c r="AP68" i="81"/>
  <c r="AO68" i="81"/>
  <c r="AO67" i="81"/>
  <c r="AO66" i="81"/>
  <c r="AP65" i="81"/>
  <c r="AO65" i="81"/>
  <c r="AO64" i="81"/>
  <c r="AO63" i="81"/>
  <c r="AP62" i="81"/>
  <c r="AO62" i="81"/>
  <c r="AO61" i="81"/>
  <c r="AO60" i="81"/>
  <c r="AP59" i="81"/>
  <c r="AO59" i="81"/>
  <c r="AO58" i="81"/>
  <c r="AO57" i="81"/>
  <c r="AP56" i="81"/>
  <c r="AO56" i="81"/>
  <c r="AO55" i="81"/>
  <c r="AO54" i="81"/>
  <c r="AP53" i="81"/>
  <c r="AO53" i="81"/>
  <c r="AO52" i="81"/>
  <c r="AO51" i="81"/>
  <c r="AP50" i="81"/>
  <c r="AO50" i="81"/>
  <c r="AO49" i="81"/>
  <c r="AO48" i="81"/>
  <c r="AP47" i="81"/>
  <c r="AO47" i="81"/>
  <c r="AO46" i="81"/>
  <c r="AO45" i="81"/>
  <c r="AP44" i="81"/>
  <c r="AO44" i="81"/>
  <c r="AO43" i="81"/>
  <c r="AO42" i="81"/>
  <c r="AP41" i="81"/>
  <c r="AO41" i="81"/>
  <c r="AO40" i="81"/>
  <c r="AO39" i="81"/>
  <c r="AP38" i="81"/>
  <c r="AO38" i="81"/>
  <c r="AO37" i="81"/>
  <c r="AO36" i="81"/>
  <c r="AP35" i="81"/>
  <c r="AO35" i="81"/>
  <c r="AO34" i="81"/>
  <c r="AO33" i="81"/>
  <c r="AP32" i="81"/>
  <c r="AO32" i="81"/>
  <c r="AO31" i="81"/>
  <c r="AO30" i="81"/>
  <c r="AP29" i="81"/>
  <c r="AO29" i="81"/>
  <c r="AO28" i="81"/>
  <c r="AO27" i="81"/>
  <c r="AP26" i="81"/>
  <c r="AO26" i="81"/>
  <c r="AO25" i="81"/>
  <c r="AO24" i="81"/>
  <c r="AP23" i="81"/>
  <c r="AC8" i="81" s="1"/>
  <c r="AC10" i="81" s="1"/>
  <c r="AO23" i="81"/>
  <c r="AO22" i="81"/>
  <c r="AO21" i="81"/>
  <c r="AP20" i="81"/>
  <c r="AO20" i="81"/>
  <c r="AK9" i="81"/>
  <c r="AG8" i="81"/>
  <c r="AG10" i="81" s="1"/>
  <c r="AK7" i="81"/>
  <c r="AO322" i="80"/>
  <c r="AO321" i="80"/>
  <c r="AP320" i="80"/>
  <c r="AO320" i="80"/>
  <c r="AO319" i="80"/>
  <c r="AO318" i="80"/>
  <c r="AP317" i="80"/>
  <c r="AO317" i="80"/>
  <c r="AO316" i="80"/>
  <c r="AO315" i="80"/>
  <c r="AP314" i="80"/>
  <c r="AO314" i="80"/>
  <c r="AO313" i="80"/>
  <c r="AO312" i="80"/>
  <c r="AP311" i="80"/>
  <c r="AO311" i="80"/>
  <c r="AO310" i="80"/>
  <c r="AO309" i="80"/>
  <c r="AP308" i="80"/>
  <c r="AO308" i="80"/>
  <c r="AO307" i="80"/>
  <c r="AO306" i="80"/>
  <c r="AP305" i="80"/>
  <c r="AO305" i="80"/>
  <c r="AO304" i="80"/>
  <c r="AO303" i="80"/>
  <c r="AP302" i="80"/>
  <c r="AO302" i="80"/>
  <c r="AO301" i="80"/>
  <c r="AO300" i="80"/>
  <c r="AP299" i="80"/>
  <c r="AO299" i="80"/>
  <c r="AO298" i="80"/>
  <c r="AO297" i="80"/>
  <c r="AP296" i="80"/>
  <c r="AO296" i="80"/>
  <c r="AO295" i="80"/>
  <c r="AO294" i="80"/>
  <c r="AP293" i="80"/>
  <c r="AO293" i="80"/>
  <c r="AO292" i="80"/>
  <c r="AO291" i="80"/>
  <c r="AP290" i="80"/>
  <c r="AO290" i="80"/>
  <c r="AO289" i="80"/>
  <c r="AO288" i="80"/>
  <c r="AP287" i="80"/>
  <c r="AO287" i="80"/>
  <c r="AO286" i="80"/>
  <c r="AO285" i="80"/>
  <c r="AP284" i="80"/>
  <c r="AO284" i="80"/>
  <c r="AO283" i="80"/>
  <c r="AO282" i="80"/>
  <c r="AP281" i="80"/>
  <c r="AO281" i="80"/>
  <c r="AO280" i="80"/>
  <c r="AO279" i="80"/>
  <c r="AP278" i="80"/>
  <c r="AO278" i="80"/>
  <c r="AO277" i="80"/>
  <c r="AO276" i="80"/>
  <c r="AP275" i="80"/>
  <c r="AO275" i="80"/>
  <c r="AO274" i="80"/>
  <c r="AO273" i="80"/>
  <c r="AP272" i="80"/>
  <c r="AO272" i="80"/>
  <c r="AO271" i="80"/>
  <c r="AO270" i="80"/>
  <c r="AP269" i="80"/>
  <c r="AO269" i="80"/>
  <c r="AO268" i="80"/>
  <c r="AO267" i="80"/>
  <c r="AP266" i="80"/>
  <c r="AO266" i="80"/>
  <c r="AO265" i="80"/>
  <c r="AO264" i="80"/>
  <c r="AP263" i="80"/>
  <c r="AO263" i="80"/>
  <c r="AO262" i="80"/>
  <c r="AO261" i="80"/>
  <c r="AP260" i="80"/>
  <c r="AO260" i="80"/>
  <c r="AO259" i="80"/>
  <c r="AO258" i="80"/>
  <c r="AP257" i="80"/>
  <c r="AO257" i="80"/>
  <c r="AO256" i="80"/>
  <c r="AO255" i="80"/>
  <c r="AP254" i="80"/>
  <c r="AO254" i="80"/>
  <c r="AO253" i="80"/>
  <c r="AO252" i="80"/>
  <c r="AP251" i="80"/>
  <c r="AO251" i="80"/>
  <c r="AO250" i="80"/>
  <c r="AO249" i="80"/>
  <c r="AP248" i="80"/>
  <c r="AO248" i="80"/>
  <c r="AO247" i="80"/>
  <c r="AO246" i="80"/>
  <c r="AP245" i="80"/>
  <c r="AO245" i="80"/>
  <c r="AO244" i="80"/>
  <c r="AO243" i="80"/>
  <c r="AP242" i="80"/>
  <c r="AO242" i="80"/>
  <c r="AO241" i="80"/>
  <c r="AO240" i="80"/>
  <c r="AP239" i="80"/>
  <c r="AO239" i="80"/>
  <c r="AO238" i="80"/>
  <c r="AO237" i="80"/>
  <c r="AP236" i="80"/>
  <c r="AO236" i="80"/>
  <c r="AO235" i="80"/>
  <c r="AO234" i="80"/>
  <c r="AP233" i="80"/>
  <c r="AO233" i="80"/>
  <c r="AO232" i="80"/>
  <c r="AO231" i="80"/>
  <c r="AP230" i="80"/>
  <c r="AO230" i="80"/>
  <c r="AO229" i="80"/>
  <c r="AO228" i="80"/>
  <c r="AP227" i="80"/>
  <c r="AO227" i="80"/>
  <c r="AO226" i="80"/>
  <c r="AO225" i="80"/>
  <c r="AP224" i="80"/>
  <c r="AO224" i="80"/>
  <c r="AO223" i="80"/>
  <c r="AO222" i="80"/>
  <c r="AP221" i="80"/>
  <c r="AO221" i="80"/>
  <c r="AO220" i="80"/>
  <c r="AO219" i="80"/>
  <c r="AP218" i="80"/>
  <c r="AO218" i="80"/>
  <c r="AO217" i="80"/>
  <c r="AO216" i="80"/>
  <c r="AP215" i="80"/>
  <c r="AO215" i="80"/>
  <c r="AO214" i="80"/>
  <c r="AO213" i="80"/>
  <c r="AP212" i="80"/>
  <c r="AO212" i="80"/>
  <c r="AO211" i="80"/>
  <c r="AO210" i="80"/>
  <c r="AP209" i="80"/>
  <c r="AO209" i="80"/>
  <c r="AO208" i="80"/>
  <c r="AO207" i="80"/>
  <c r="AP206" i="80"/>
  <c r="AO206" i="80"/>
  <c r="AO205" i="80"/>
  <c r="AO204" i="80"/>
  <c r="AP203" i="80"/>
  <c r="AO203" i="80"/>
  <c r="AO202" i="80"/>
  <c r="AO201" i="80"/>
  <c r="AP200" i="80"/>
  <c r="AO200" i="80"/>
  <c r="AO199" i="80"/>
  <c r="AO198" i="80"/>
  <c r="AP197" i="80"/>
  <c r="AO197" i="80"/>
  <c r="AO196" i="80"/>
  <c r="AO195" i="80"/>
  <c r="AP194" i="80"/>
  <c r="AO194" i="80"/>
  <c r="AO193" i="80"/>
  <c r="AO192" i="80"/>
  <c r="AP191" i="80"/>
  <c r="AO191" i="80"/>
  <c r="AO190" i="80"/>
  <c r="AO189" i="80"/>
  <c r="AP188" i="80"/>
  <c r="AO188" i="80"/>
  <c r="AO187" i="80"/>
  <c r="AO186" i="80"/>
  <c r="AP185" i="80"/>
  <c r="AO185" i="80"/>
  <c r="AO184" i="80"/>
  <c r="AO183" i="80"/>
  <c r="AP182" i="80"/>
  <c r="AO182" i="80"/>
  <c r="AO181" i="80"/>
  <c r="AO180" i="80"/>
  <c r="AP179" i="80"/>
  <c r="AO179" i="80"/>
  <c r="AO178" i="80"/>
  <c r="AO177" i="80"/>
  <c r="AP176" i="80"/>
  <c r="AO176" i="80"/>
  <c r="AO175" i="80"/>
  <c r="AO174" i="80"/>
  <c r="AP173" i="80"/>
  <c r="AO173" i="80"/>
  <c r="AO172" i="80"/>
  <c r="AO171" i="80"/>
  <c r="AP170" i="80"/>
  <c r="AO170" i="80"/>
  <c r="AO169" i="80"/>
  <c r="AO168" i="80"/>
  <c r="AP167" i="80"/>
  <c r="AO167" i="80"/>
  <c r="AO166" i="80"/>
  <c r="AO165" i="80"/>
  <c r="AP164" i="80"/>
  <c r="AO164" i="80"/>
  <c r="AO163" i="80"/>
  <c r="AO162" i="80"/>
  <c r="AP161" i="80"/>
  <c r="AO161" i="80"/>
  <c r="AO160" i="80"/>
  <c r="AO159" i="80"/>
  <c r="AP158" i="80"/>
  <c r="AO158" i="80"/>
  <c r="AO157" i="80"/>
  <c r="AO156" i="80"/>
  <c r="AP155" i="80"/>
  <c r="AO155" i="80"/>
  <c r="AO154" i="80"/>
  <c r="AO153" i="80"/>
  <c r="AP152" i="80"/>
  <c r="AO152" i="80"/>
  <c r="AO151" i="80"/>
  <c r="AO150" i="80"/>
  <c r="AP149" i="80"/>
  <c r="AO149" i="80"/>
  <c r="AO148" i="80"/>
  <c r="AO147" i="80"/>
  <c r="AP146" i="80"/>
  <c r="AO146" i="80"/>
  <c r="AO145" i="80"/>
  <c r="AO144" i="80"/>
  <c r="AP143" i="80"/>
  <c r="AO143" i="80"/>
  <c r="AO142" i="80"/>
  <c r="AO141" i="80"/>
  <c r="AP140" i="80"/>
  <c r="AO140" i="80"/>
  <c r="AO139" i="80"/>
  <c r="AO138" i="80"/>
  <c r="AP137" i="80"/>
  <c r="AO137" i="80"/>
  <c r="AO136" i="80"/>
  <c r="AO135" i="80"/>
  <c r="AP134" i="80"/>
  <c r="AO134" i="80"/>
  <c r="AO133" i="80"/>
  <c r="AO132" i="80"/>
  <c r="AP131" i="80"/>
  <c r="AO131" i="80"/>
  <c r="AO130" i="80"/>
  <c r="AO129" i="80"/>
  <c r="AP128" i="80"/>
  <c r="AO128" i="80"/>
  <c r="AO127" i="80"/>
  <c r="AO126" i="80"/>
  <c r="AP125" i="80"/>
  <c r="AO125" i="80"/>
  <c r="AO124" i="80"/>
  <c r="AO123" i="80"/>
  <c r="AP122" i="80"/>
  <c r="AO122" i="80"/>
  <c r="AO121" i="80"/>
  <c r="AO120" i="80"/>
  <c r="AP119" i="80"/>
  <c r="AO119" i="80"/>
  <c r="AO118" i="80"/>
  <c r="AO117" i="80"/>
  <c r="AP116" i="80"/>
  <c r="AO116" i="80"/>
  <c r="AO115" i="80"/>
  <c r="AO114" i="80"/>
  <c r="AP113" i="80"/>
  <c r="AO113" i="80"/>
  <c r="AO112" i="80"/>
  <c r="AO111" i="80"/>
  <c r="AP110" i="80"/>
  <c r="AO110" i="80"/>
  <c r="AO109" i="80"/>
  <c r="AO108" i="80"/>
  <c r="AP107" i="80"/>
  <c r="AO107" i="80"/>
  <c r="AO106" i="80"/>
  <c r="AO105" i="80"/>
  <c r="AP104" i="80"/>
  <c r="AO104" i="80"/>
  <c r="AO103" i="80"/>
  <c r="AO102" i="80"/>
  <c r="AP101" i="80"/>
  <c r="AO101" i="80"/>
  <c r="AO100" i="80"/>
  <c r="AO99" i="80"/>
  <c r="AP98" i="80"/>
  <c r="AO98" i="80"/>
  <c r="AO97" i="80"/>
  <c r="AO96" i="80"/>
  <c r="AP95" i="80"/>
  <c r="AO95" i="80"/>
  <c r="AO94" i="80"/>
  <c r="AO93" i="80"/>
  <c r="AP92" i="80"/>
  <c r="AO92" i="80"/>
  <c r="AO91" i="80"/>
  <c r="AO90" i="80"/>
  <c r="AP89" i="80"/>
  <c r="AO89" i="80"/>
  <c r="AO88" i="80"/>
  <c r="AO87" i="80"/>
  <c r="AP86" i="80"/>
  <c r="AO86" i="80"/>
  <c r="AO85" i="80"/>
  <c r="AO84" i="80"/>
  <c r="AP83" i="80"/>
  <c r="AO83" i="80"/>
  <c r="AO82" i="80"/>
  <c r="AO81" i="80"/>
  <c r="AP80" i="80"/>
  <c r="AO80" i="80"/>
  <c r="AO79" i="80"/>
  <c r="AO78" i="80"/>
  <c r="AP77" i="80"/>
  <c r="AO77" i="80"/>
  <c r="AO76" i="80"/>
  <c r="AO75" i="80"/>
  <c r="AP74" i="80"/>
  <c r="AO74" i="80"/>
  <c r="AO73" i="80"/>
  <c r="AO72" i="80"/>
  <c r="AP71" i="80"/>
  <c r="AO71" i="80"/>
  <c r="AO70" i="80"/>
  <c r="AO69" i="80"/>
  <c r="AP68" i="80"/>
  <c r="AO68" i="80"/>
  <c r="AO67" i="80"/>
  <c r="AO66" i="80"/>
  <c r="AP65" i="80"/>
  <c r="AO65" i="80"/>
  <c r="AO64" i="80"/>
  <c r="AO63" i="80"/>
  <c r="AP62" i="80"/>
  <c r="AO62" i="80"/>
  <c r="AO61" i="80"/>
  <c r="AO60" i="80"/>
  <c r="AP59" i="80"/>
  <c r="AO59" i="80"/>
  <c r="AO58" i="80"/>
  <c r="AO57" i="80"/>
  <c r="AP56" i="80"/>
  <c r="AO56" i="80"/>
  <c r="AO55" i="80"/>
  <c r="AO54" i="80"/>
  <c r="AP53" i="80"/>
  <c r="AO53" i="80"/>
  <c r="AO52" i="80"/>
  <c r="AO51" i="80"/>
  <c r="AP50" i="80"/>
  <c r="AO50" i="80"/>
  <c r="AO49" i="80"/>
  <c r="AO48" i="80"/>
  <c r="AP47" i="80"/>
  <c r="AO47" i="80"/>
  <c r="AO46" i="80"/>
  <c r="AO45" i="80"/>
  <c r="AP44" i="80"/>
  <c r="AO44" i="80"/>
  <c r="AO43" i="80"/>
  <c r="AO42" i="80"/>
  <c r="AP41" i="80"/>
  <c r="AO41" i="80"/>
  <c r="AO40" i="80"/>
  <c r="AO39" i="80"/>
  <c r="AP38" i="80"/>
  <c r="AO38" i="80"/>
  <c r="AO37" i="80"/>
  <c r="AO36" i="80"/>
  <c r="AP35" i="80"/>
  <c r="AO35" i="80"/>
  <c r="AO34" i="80"/>
  <c r="AO33" i="80"/>
  <c r="AP32" i="80"/>
  <c r="AO32" i="80"/>
  <c r="AO31" i="80"/>
  <c r="AO30" i="80"/>
  <c r="AP29" i="80"/>
  <c r="AO29" i="80"/>
  <c r="AO28" i="80"/>
  <c r="AO27" i="80"/>
  <c r="AP26" i="80"/>
  <c r="AO26" i="80"/>
  <c r="AO25" i="80"/>
  <c r="AO24" i="80"/>
  <c r="AP23" i="80"/>
  <c r="AO23" i="80"/>
  <c r="AO22" i="80"/>
  <c r="AO21" i="80"/>
  <c r="AP20" i="80"/>
  <c r="AI8" i="80" s="1"/>
  <c r="AI10" i="80" s="1"/>
  <c r="AO20" i="80"/>
  <c r="AK9" i="80"/>
  <c r="AK7" i="80"/>
  <c r="AO322" i="79"/>
  <c r="AO321" i="79"/>
  <c r="AP320" i="79"/>
  <c r="AO320" i="79"/>
  <c r="AO319" i="79"/>
  <c r="AO318" i="79"/>
  <c r="AP317" i="79"/>
  <c r="AO317" i="79"/>
  <c r="AO316" i="79"/>
  <c r="AO315" i="79"/>
  <c r="AP314" i="79"/>
  <c r="AO314" i="79"/>
  <c r="AO313" i="79"/>
  <c r="AO312" i="79"/>
  <c r="AP311" i="79"/>
  <c r="AO311" i="79"/>
  <c r="AO310" i="79"/>
  <c r="AO309" i="79"/>
  <c r="AP308" i="79"/>
  <c r="AO308" i="79"/>
  <c r="AO307" i="79"/>
  <c r="AO306" i="79"/>
  <c r="AP305" i="79"/>
  <c r="AO305" i="79"/>
  <c r="AO304" i="79"/>
  <c r="AO303" i="79"/>
  <c r="AP302" i="79"/>
  <c r="AO302" i="79"/>
  <c r="AO301" i="79"/>
  <c r="AO300" i="79"/>
  <c r="AP299" i="79"/>
  <c r="AO299" i="79"/>
  <c r="AO298" i="79"/>
  <c r="AO297" i="79"/>
  <c r="AP296" i="79"/>
  <c r="AO296" i="79"/>
  <c r="AO295" i="79"/>
  <c r="AO294" i="79"/>
  <c r="AP293" i="79"/>
  <c r="AO293" i="79"/>
  <c r="AO292" i="79"/>
  <c r="AO291" i="79"/>
  <c r="AP290" i="79"/>
  <c r="AO290" i="79"/>
  <c r="AO289" i="79"/>
  <c r="AO288" i="79"/>
  <c r="AP287" i="79"/>
  <c r="AO287" i="79"/>
  <c r="AO286" i="79"/>
  <c r="AO285" i="79"/>
  <c r="AP284" i="79"/>
  <c r="AO284" i="79"/>
  <c r="AO283" i="79"/>
  <c r="AO282" i="79"/>
  <c r="AP281" i="79"/>
  <c r="AO281" i="79"/>
  <c r="AO280" i="79"/>
  <c r="AO279" i="79"/>
  <c r="AP278" i="79"/>
  <c r="AO278" i="79"/>
  <c r="AO277" i="79"/>
  <c r="AO276" i="79"/>
  <c r="AP275" i="79"/>
  <c r="AO275" i="79"/>
  <c r="AO274" i="79"/>
  <c r="AO273" i="79"/>
  <c r="AP272" i="79"/>
  <c r="AO272" i="79"/>
  <c r="AO271" i="79"/>
  <c r="AO270" i="79"/>
  <c r="AP269" i="79"/>
  <c r="AO269" i="79"/>
  <c r="AO268" i="79"/>
  <c r="AO267" i="79"/>
  <c r="AP266" i="79"/>
  <c r="AO266" i="79"/>
  <c r="AO265" i="79"/>
  <c r="AO264" i="79"/>
  <c r="AP263" i="79"/>
  <c r="AO263" i="79"/>
  <c r="AO262" i="79"/>
  <c r="AO261" i="79"/>
  <c r="AP260" i="79"/>
  <c r="AO260" i="79"/>
  <c r="AO259" i="79"/>
  <c r="AO258" i="79"/>
  <c r="AP257" i="79"/>
  <c r="AO257" i="79"/>
  <c r="AO256" i="79"/>
  <c r="AO255" i="79"/>
  <c r="AP254" i="79"/>
  <c r="AO254" i="79"/>
  <c r="AO253" i="79"/>
  <c r="AO252" i="79"/>
  <c r="AP251" i="79"/>
  <c r="AO251" i="79"/>
  <c r="AO250" i="79"/>
  <c r="AO249" i="79"/>
  <c r="AP248" i="79"/>
  <c r="AO248" i="79"/>
  <c r="AO247" i="79"/>
  <c r="AO246" i="79"/>
  <c r="AP245" i="79"/>
  <c r="AO245" i="79"/>
  <c r="AO244" i="79"/>
  <c r="AO243" i="79"/>
  <c r="AP242" i="79"/>
  <c r="AO242" i="79"/>
  <c r="AO241" i="79"/>
  <c r="AO240" i="79"/>
  <c r="AP239" i="79"/>
  <c r="AO239" i="79"/>
  <c r="AO238" i="79"/>
  <c r="AO237" i="79"/>
  <c r="AP236" i="79"/>
  <c r="AO236" i="79"/>
  <c r="AO235" i="79"/>
  <c r="AO234" i="79"/>
  <c r="AP233" i="79"/>
  <c r="AO233" i="79"/>
  <c r="AO232" i="79"/>
  <c r="AO231" i="79"/>
  <c r="AP230" i="79"/>
  <c r="AO230" i="79"/>
  <c r="AO229" i="79"/>
  <c r="AO228" i="79"/>
  <c r="AP227" i="79"/>
  <c r="AO227" i="79"/>
  <c r="AO226" i="79"/>
  <c r="AO225" i="79"/>
  <c r="AP224" i="79"/>
  <c r="AO224" i="79"/>
  <c r="AO223" i="79"/>
  <c r="AO222" i="79"/>
  <c r="AP221" i="79"/>
  <c r="AO221" i="79"/>
  <c r="AO220" i="79"/>
  <c r="AO219" i="79"/>
  <c r="AP218" i="79"/>
  <c r="AO218" i="79"/>
  <c r="AO217" i="79"/>
  <c r="AO216" i="79"/>
  <c r="AP215" i="79"/>
  <c r="AO215" i="79"/>
  <c r="AO214" i="79"/>
  <c r="AO213" i="79"/>
  <c r="AP212" i="79"/>
  <c r="AO212" i="79"/>
  <c r="AO211" i="79"/>
  <c r="AO210" i="79"/>
  <c r="AP209" i="79"/>
  <c r="AO209" i="79"/>
  <c r="AO208" i="79"/>
  <c r="AO207" i="79"/>
  <c r="AP206" i="79"/>
  <c r="AO206" i="79"/>
  <c r="AO205" i="79"/>
  <c r="AO204" i="79"/>
  <c r="AP203" i="79"/>
  <c r="AO203" i="79"/>
  <c r="AO202" i="79"/>
  <c r="AO201" i="79"/>
  <c r="AP200" i="79"/>
  <c r="AO200" i="79"/>
  <c r="AO199" i="79"/>
  <c r="AO198" i="79"/>
  <c r="AP197" i="79"/>
  <c r="AO197" i="79"/>
  <c r="AO196" i="79"/>
  <c r="AO195" i="79"/>
  <c r="AP194" i="79"/>
  <c r="AO194" i="79"/>
  <c r="AO193" i="79"/>
  <c r="AO192" i="79"/>
  <c r="AP191" i="79"/>
  <c r="AO191" i="79"/>
  <c r="AO190" i="79"/>
  <c r="AO189" i="79"/>
  <c r="AP188" i="79"/>
  <c r="AO188" i="79"/>
  <c r="AO187" i="79"/>
  <c r="AO186" i="79"/>
  <c r="AP185" i="79"/>
  <c r="AO185" i="79"/>
  <c r="AO184" i="79"/>
  <c r="AO183" i="79"/>
  <c r="AP182" i="79"/>
  <c r="AO182" i="79"/>
  <c r="AO181" i="79"/>
  <c r="AO180" i="79"/>
  <c r="AP179" i="79"/>
  <c r="AO179" i="79"/>
  <c r="AO178" i="79"/>
  <c r="AO177" i="79"/>
  <c r="AP176" i="79"/>
  <c r="AO176" i="79"/>
  <c r="AO175" i="79"/>
  <c r="AO174" i="79"/>
  <c r="AP173" i="79"/>
  <c r="AO173" i="79"/>
  <c r="AO172" i="79"/>
  <c r="AO171" i="79"/>
  <c r="AP170" i="79"/>
  <c r="AO170" i="79"/>
  <c r="AO169" i="79"/>
  <c r="AO168" i="79"/>
  <c r="AP167" i="79"/>
  <c r="AO167" i="79"/>
  <c r="AO166" i="79"/>
  <c r="AO165" i="79"/>
  <c r="AP164" i="79"/>
  <c r="AO164" i="79"/>
  <c r="AO163" i="79"/>
  <c r="AO162" i="79"/>
  <c r="AP161" i="79"/>
  <c r="AO161" i="79"/>
  <c r="AO160" i="79"/>
  <c r="AO159" i="79"/>
  <c r="AP158" i="79"/>
  <c r="AO158" i="79"/>
  <c r="AO157" i="79"/>
  <c r="AO156" i="79"/>
  <c r="AP155" i="79"/>
  <c r="AO155" i="79"/>
  <c r="AO154" i="79"/>
  <c r="AO153" i="79"/>
  <c r="AP152" i="79"/>
  <c r="AO152" i="79"/>
  <c r="AO151" i="79"/>
  <c r="AO150" i="79"/>
  <c r="AP149" i="79"/>
  <c r="AO149" i="79"/>
  <c r="AO148" i="79"/>
  <c r="AO147" i="79"/>
  <c r="AP146" i="79"/>
  <c r="AO146" i="79"/>
  <c r="AO145" i="79"/>
  <c r="AO144" i="79"/>
  <c r="AP143" i="79"/>
  <c r="AO143" i="79"/>
  <c r="AO142" i="79"/>
  <c r="AO141" i="79"/>
  <c r="AP140" i="79"/>
  <c r="AO140" i="79"/>
  <c r="AO139" i="79"/>
  <c r="AO138" i="79"/>
  <c r="AP137" i="79"/>
  <c r="AO137" i="79"/>
  <c r="AO136" i="79"/>
  <c r="AO135" i="79"/>
  <c r="AP134" i="79"/>
  <c r="AO134" i="79"/>
  <c r="AO133" i="79"/>
  <c r="AO132" i="79"/>
  <c r="AP131" i="79"/>
  <c r="AO131" i="79"/>
  <c r="AO130" i="79"/>
  <c r="AO129" i="79"/>
  <c r="AP128" i="79"/>
  <c r="AO128" i="79"/>
  <c r="AO127" i="79"/>
  <c r="AO126" i="79"/>
  <c r="AP125" i="79"/>
  <c r="AO125" i="79"/>
  <c r="AO124" i="79"/>
  <c r="AO123" i="79"/>
  <c r="AP122" i="79"/>
  <c r="AO122" i="79"/>
  <c r="AO121" i="79"/>
  <c r="AO120" i="79"/>
  <c r="AP119" i="79"/>
  <c r="AO119" i="79"/>
  <c r="AO118" i="79"/>
  <c r="AO117" i="79"/>
  <c r="AP116" i="79"/>
  <c r="AO116" i="79"/>
  <c r="AO115" i="79"/>
  <c r="AO114" i="79"/>
  <c r="AP113" i="79"/>
  <c r="AO113" i="79"/>
  <c r="AO112" i="79"/>
  <c r="AO111" i="79"/>
  <c r="AP110" i="79"/>
  <c r="AO110" i="79"/>
  <c r="AO109" i="79"/>
  <c r="AO108" i="79"/>
  <c r="AP107" i="79"/>
  <c r="AO107" i="79"/>
  <c r="AO106" i="79"/>
  <c r="AO105" i="79"/>
  <c r="AP104" i="79"/>
  <c r="AO104" i="79"/>
  <c r="AO103" i="79"/>
  <c r="AO102" i="79"/>
  <c r="AP101" i="79"/>
  <c r="AO101" i="79"/>
  <c r="AO100" i="79"/>
  <c r="AO99" i="79"/>
  <c r="AP98" i="79"/>
  <c r="AO98" i="79"/>
  <c r="AO97" i="79"/>
  <c r="AO96" i="79"/>
  <c r="AP95" i="79"/>
  <c r="AO95" i="79"/>
  <c r="AO94" i="79"/>
  <c r="AO93" i="79"/>
  <c r="AP92" i="79"/>
  <c r="AO92" i="79"/>
  <c r="AO91" i="79"/>
  <c r="AO90" i="79"/>
  <c r="AP89" i="79"/>
  <c r="AO89" i="79"/>
  <c r="AO88" i="79"/>
  <c r="AO87" i="79"/>
  <c r="AP86" i="79"/>
  <c r="AO86" i="79"/>
  <c r="AO85" i="79"/>
  <c r="AO84" i="79"/>
  <c r="AP83" i="79"/>
  <c r="AO83" i="79"/>
  <c r="AO82" i="79"/>
  <c r="AO81" i="79"/>
  <c r="AP80" i="79"/>
  <c r="AO80" i="79"/>
  <c r="AO79" i="79"/>
  <c r="AO78" i="79"/>
  <c r="AP77" i="79"/>
  <c r="AO77" i="79"/>
  <c r="AO76" i="79"/>
  <c r="AO75" i="79"/>
  <c r="AP74" i="79"/>
  <c r="AO74" i="79"/>
  <c r="AO73" i="79"/>
  <c r="AO72" i="79"/>
  <c r="AP71" i="79"/>
  <c r="AO71" i="79"/>
  <c r="AO70" i="79"/>
  <c r="AO69" i="79"/>
  <c r="AP68" i="79"/>
  <c r="AO68" i="79"/>
  <c r="AO67" i="79"/>
  <c r="AO66" i="79"/>
  <c r="AP65" i="79"/>
  <c r="AO65" i="79"/>
  <c r="AO64" i="79"/>
  <c r="AO63" i="79"/>
  <c r="AP62" i="79"/>
  <c r="AO62" i="79"/>
  <c r="AO61" i="79"/>
  <c r="AO60" i="79"/>
  <c r="AP59" i="79"/>
  <c r="AO59" i="79"/>
  <c r="AO58" i="79"/>
  <c r="AO57" i="79"/>
  <c r="AP56" i="79"/>
  <c r="AO56" i="79"/>
  <c r="AO55" i="79"/>
  <c r="AO54" i="79"/>
  <c r="AP53" i="79"/>
  <c r="AO53" i="79"/>
  <c r="AO52" i="79"/>
  <c r="AO51" i="79"/>
  <c r="AP50" i="79"/>
  <c r="AO50" i="79"/>
  <c r="AO49" i="79"/>
  <c r="AO48" i="79"/>
  <c r="AP47" i="79"/>
  <c r="AO47" i="79"/>
  <c r="AO46" i="79"/>
  <c r="AO45" i="79"/>
  <c r="AP44" i="79"/>
  <c r="AO44" i="79"/>
  <c r="AO43" i="79"/>
  <c r="AO42" i="79"/>
  <c r="AP41" i="79"/>
  <c r="AO41" i="79"/>
  <c r="AO40" i="79"/>
  <c r="AO39" i="79"/>
  <c r="AP38" i="79"/>
  <c r="AO38" i="79"/>
  <c r="AO37" i="79"/>
  <c r="AO36" i="79"/>
  <c r="AP35" i="79"/>
  <c r="AO35" i="79"/>
  <c r="AO34" i="79"/>
  <c r="AO33" i="79"/>
  <c r="AP32" i="79"/>
  <c r="AO32" i="79"/>
  <c r="AO31" i="79"/>
  <c r="AO30" i="79"/>
  <c r="AP29" i="79"/>
  <c r="AO29" i="79"/>
  <c r="AO28" i="79"/>
  <c r="AO27" i="79"/>
  <c r="AP26" i="79"/>
  <c r="AO26" i="79"/>
  <c r="AO25" i="79"/>
  <c r="AO24" i="79"/>
  <c r="AP23" i="79"/>
  <c r="AC8" i="79" s="1"/>
  <c r="AC10" i="79" s="1"/>
  <c r="AO23" i="79"/>
  <c r="AO22" i="79"/>
  <c r="AO21" i="79"/>
  <c r="AP20" i="79"/>
  <c r="AO20" i="79"/>
  <c r="AK9" i="79"/>
  <c r="AA8" i="79"/>
  <c r="AA10" i="79" s="1"/>
  <c r="AK7" i="79"/>
  <c r="AO322" i="78"/>
  <c r="AO321" i="78"/>
  <c r="AP320" i="78"/>
  <c r="AO320" i="78"/>
  <c r="AO319" i="78"/>
  <c r="AO318" i="78"/>
  <c r="AP317" i="78"/>
  <c r="AO317" i="78"/>
  <c r="AO316" i="78"/>
  <c r="AO315" i="78"/>
  <c r="AP314" i="78"/>
  <c r="AO314" i="78"/>
  <c r="AO313" i="78"/>
  <c r="AO312" i="78"/>
  <c r="AP311" i="78"/>
  <c r="AO311" i="78"/>
  <c r="AO310" i="78"/>
  <c r="AO309" i="78"/>
  <c r="AP308" i="78"/>
  <c r="AO308" i="78"/>
  <c r="AO307" i="78"/>
  <c r="AO306" i="78"/>
  <c r="AP305" i="78"/>
  <c r="AO305" i="78"/>
  <c r="AO304" i="78"/>
  <c r="AO303" i="78"/>
  <c r="AP302" i="78"/>
  <c r="AO302" i="78"/>
  <c r="AO301" i="78"/>
  <c r="AO300" i="78"/>
  <c r="AP299" i="78"/>
  <c r="AO299" i="78"/>
  <c r="AO298" i="78"/>
  <c r="AO297" i="78"/>
  <c r="AP296" i="78"/>
  <c r="AO296" i="78"/>
  <c r="AO295" i="78"/>
  <c r="AO294" i="78"/>
  <c r="AP293" i="78"/>
  <c r="AO293" i="78"/>
  <c r="AO292" i="78"/>
  <c r="AO291" i="78"/>
  <c r="AP290" i="78"/>
  <c r="AO290" i="78"/>
  <c r="AO289" i="78"/>
  <c r="AO288" i="78"/>
  <c r="AP287" i="78"/>
  <c r="AO287" i="78"/>
  <c r="AO286" i="78"/>
  <c r="AO285" i="78"/>
  <c r="AP284" i="78"/>
  <c r="AO284" i="78"/>
  <c r="AO283" i="78"/>
  <c r="AO282" i="78"/>
  <c r="AP281" i="78"/>
  <c r="AO281" i="78"/>
  <c r="AO280" i="78"/>
  <c r="AO279" i="78"/>
  <c r="AP278" i="78"/>
  <c r="AO278" i="78"/>
  <c r="AO277" i="78"/>
  <c r="AO276" i="78"/>
  <c r="AP275" i="78"/>
  <c r="AO275" i="78"/>
  <c r="AO274" i="78"/>
  <c r="AO273" i="78"/>
  <c r="AP272" i="78"/>
  <c r="AO272" i="78"/>
  <c r="AO271" i="78"/>
  <c r="AO270" i="78"/>
  <c r="AP269" i="78"/>
  <c r="AO269" i="78"/>
  <c r="AO268" i="78"/>
  <c r="AO267" i="78"/>
  <c r="AP266" i="78"/>
  <c r="AO266" i="78"/>
  <c r="AO265" i="78"/>
  <c r="AO264" i="78"/>
  <c r="AP263" i="78"/>
  <c r="AO263" i="78"/>
  <c r="AO262" i="78"/>
  <c r="AO261" i="78"/>
  <c r="AP260" i="78"/>
  <c r="AO260" i="78"/>
  <c r="AO259" i="78"/>
  <c r="AO258" i="78"/>
  <c r="AP257" i="78"/>
  <c r="AO257" i="78"/>
  <c r="AO256" i="78"/>
  <c r="AO255" i="78"/>
  <c r="AP254" i="78"/>
  <c r="AO254" i="78"/>
  <c r="AO253" i="78"/>
  <c r="AO252" i="78"/>
  <c r="AP251" i="78"/>
  <c r="AO251" i="78"/>
  <c r="AO250" i="78"/>
  <c r="AO249" i="78"/>
  <c r="AP248" i="78"/>
  <c r="AO248" i="78"/>
  <c r="AO247" i="78"/>
  <c r="AO246" i="78"/>
  <c r="AP245" i="78"/>
  <c r="AO245" i="78"/>
  <c r="AO244" i="78"/>
  <c r="AO243" i="78"/>
  <c r="AP242" i="78"/>
  <c r="AO242" i="78"/>
  <c r="AO241" i="78"/>
  <c r="AO240" i="78"/>
  <c r="AP239" i="78"/>
  <c r="AO239" i="78"/>
  <c r="AO238" i="78"/>
  <c r="AO237" i="78"/>
  <c r="AP236" i="78"/>
  <c r="AO236" i="78"/>
  <c r="AO235" i="78"/>
  <c r="AO234" i="78"/>
  <c r="AP233" i="78"/>
  <c r="AO233" i="78"/>
  <c r="AO232" i="78"/>
  <c r="AO231" i="78"/>
  <c r="AP230" i="78"/>
  <c r="AO230" i="78"/>
  <c r="AO229" i="78"/>
  <c r="AO228" i="78"/>
  <c r="AP227" i="78"/>
  <c r="AO227" i="78"/>
  <c r="AO226" i="78"/>
  <c r="AO225" i="78"/>
  <c r="AP224" i="78"/>
  <c r="AO224" i="78"/>
  <c r="AO223" i="78"/>
  <c r="AO222" i="78"/>
  <c r="AP221" i="78"/>
  <c r="AO221" i="78"/>
  <c r="AO220" i="78"/>
  <c r="AO219" i="78"/>
  <c r="AP218" i="78"/>
  <c r="AO218" i="78"/>
  <c r="AO217" i="78"/>
  <c r="AO216" i="78"/>
  <c r="AP215" i="78"/>
  <c r="AO215" i="78"/>
  <c r="AO214" i="78"/>
  <c r="AO213" i="78"/>
  <c r="AP212" i="78"/>
  <c r="AO212" i="78"/>
  <c r="AO211" i="78"/>
  <c r="AO210" i="78"/>
  <c r="AP209" i="78"/>
  <c r="AO209" i="78"/>
  <c r="AO208" i="78"/>
  <c r="AO207" i="78"/>
  <c r="AP206" i="78"/>
  <c r="AO206" i="78"/>
  <c r="AO205" i="78"/>
  <c r="AO204" i="78"/>
  <c r="AP203" i="78"/>
  <c r="AO203" i="78"/>
  <c r="AO202" i="78"/>
  <c r="AO201" i="78"/>
  <c r="AP200" i="78"/>
  <c r="AO200" i="78"/>
  <c r="AO199" i="78"/>
  <c r="AO198" i="78"/>
  <c r="AP197" i="78"/>
  <c r="AO197" i="78"/>
  <c r="AO196" i="78"/>
  <c r="AO195" i="78"/>
  <c r="AP194" i="78"/>
  <c r="AO194" i="78"/>
  <c r="AO193" i="78"/>
  <c r="AO192" i="78"/>
  <c r="AP191" i="78"/>
  <c r="AO191" i="78"/>
  <c r="AO190" i="78"/>
  <c r="AO189" i="78"/>
  <c r="AP188" i="78"/>
  <c r="AO188" i="78"/>
  <c r="AO187" i="78"/>
  <c r="AO186" i="78"/>
  <c r="AP185" i="78"/>
  <c r="AO185" i="78"/>
  <c r="AO184" i="78"/>
  <c r="AO183" i="78"/>
  <c r="AP182" i="78"/>
  <c r="AO182" i="78"/>
  <c r="AO181" i="78"/>
  <c r="AO180" i="78"/>
  <c r="AP179" i="78"/>
  <c r="AO179" i="78"/>
  <c r="AO178" i="78"/>
  <c r="AO177" i="78"/>
  <c r="AP176" i="78"/>
  <c r="AO176" i="78"/>
  <c r="AO175" i="78"/>
  <c r="AO174" i="78"/>
  <c r="AP173" i="78"/>
  <c r="AO173" i="78"/>
  <c r="AO172" i="78"/>
  <c r="AO171" i="78"/>
  <c r="AP170" i="78"/>
  <c r="AO170" i="78"/>
  <c r="AO169" i="78"/>
  <c r="AO168" i="78"/>
  <c r="AP167" i="78"/>
  <c r="AO167" i="78"/>
  <c r="AO166" i="78"/>
  <c r="AO165" i="78"/>
  <c r="AP164" i="78"/>
  <c r="AO164" i="78"/>
  <c r="AO163" i="78"/>
  <c r="AO162" i="78"/>
  <c r="AP161" i="78"/>
  <c r="AO161" i="78"/>
  <c r="AO160" i="78"/>
  <c r="AO159" i="78"/>
  <c r="AP158" i="78"/>
  <c r="AO158" i="78"/>
  <c r="AO157" i="78"/>
  <c r="AO156" i="78"/>
  <c r="AP155" i="78"/>
  <c r="AO155" i="78"/>
  <c r="AO154" i="78"/>
  <c r="AO153" i="78"/>
  <c r="AP152" i="78"/>
  <c r="AO152" i="78"/>
  <c r="AO151" i="78"/>
  <c r="AO150" i="78"/>
  <c r="AP149" i="78"/>
  <c r="AO149" i="78"/>
  <c r="AO148" i="78"/>
  <c r="AO147" i="78"/>
  <c r="AP146" i="78"/>
  <c r="AO146" i="78"/>
  <c r="AO145" i="78"/>
  <c r="AO144" i="78"/>
  <c r="AP143" i="78"/>
  <c r="AO143" i="78"/>
  <c r="AO142" i="78"/>
  <c r="AO141" i="78"/>
  <c r="AP140" i="78"/>
  <c r="AO140" i="78"/>
  <c r="AO139" i="78"/>
  <c r="AO138" i="78"/>
  <c r="AP137" i="78"/>
  <c r="AO137" i="78"/>
  <c r="AO136" i="78"/>
  <c r="AO135" i="78"/>
  <c r="AP134" i="78"/>
  <c r="AO134" i="78"/>
  <c r="AO133" i="78"/>
  <c r="AO132" i="78"/>
  <c r="AP131" i="78"/>
  <c r="AO131" i="78"/>
  <c r="AO130" i="78"/>
  <c r="AO129" i="78"/>
  <c r="AP128" i="78"/>
  <c r="AO128" i="78"/>
  <c r="AO127" i="78"/>
  <c r="AO126" i="78"/>
  <c r="AP125" i="78"/>
  <c r="AO125" i="78"/>
  <c r="AO124" i="78"/>
  <c r="AO123" i="78"/>
  <c r="AP122" i="78"/>
  <c r="AO122" i="78"/>
  <c r="AO121" i="78"/>
  <c r="AO120" i="78"/>
  <c r="AP119" i="78"/>
  <c r="AO119" i="78"/>
  <c r="AO118" i="78"/>
  <c r="AO117" i="78"/>
  <c r="AP116" i="78"/>
  <c r="AO116" i="78"/>
  <c r="AO115" i="78"/>
  <c r="AO114" i="78"/>
  <c r="AP113" i="78"/>
  <c r="AO113" i="78"/>
  <c r="AO112" i="78"/>
  <c r="AO111" i="78"/>
  <c r="AP110" i="78"/>
  <c r="AO110" i="78"/>
  <c r="AO109" i="78"/>
  <c r="AO108" i="78"/>
  <c r="AP107" i="78"/>
  <c r="AO107" i="78"/>
  <c r="AO106" i="78"/>
  <c r="AO105" i="78"/>
  <c r="AP104" i="78"/>
  <c r="AO104" i="78"/>
  <c r="AO103" i="78"/>
  <c r="AO102" i="78"/>
  <c r="AP101" i="78"/>
  <c r="AO101" i="78"/>
  <c r="AO100" i="78"/>
  <c r="AO99" i="78"/>
  <c r="AP98" i="78"/>
  <c r="AO98" i="78"/>
  <c r="AO97" i="78"/>
  <c r="AO96" i="78"/>
  <c r="AP95" i="78"/>
  <c r="AO95" i="78"/>
  <c r="AO94" i="78"/>
  <c r="AO93" i="78"/>
  <c r="AP92" i="78"/>
  <c r="AO92" i="78"/>
  <c r="AO91" i="78"/>
  <c r="AO90" i="78"/>
  <c r="AP89" i="78"/>
  <c r="AO89" i="78"/>
  <c r="AO88" i="78"/>
  <c r="AO87" i="78"/>
  <c r="AP86" i="78"/>
  <c r="AO86" i="78"/>
  <c r="AO85" i="78"/>
  <c r="AO84" i="78"/>
  <c r="AP83" i="78"/>
  <c r="AO83" i="78"/>
  <c r="AO82" i="78"/>
  <c r="AO81" i="78"/>
  <c r="AP80" i="78"/>
  <c r="AO80" i="78"/>
  <c r="AO79" i="78"/>
  <c r="AO78" i="78"/>
  <c r="AP77" i="78"/>
  <c r="AO77" i="78"/>
  <c r="AO76" i="78"/>
  <c r="AO75" i="78"/>
  <c r="AP74" i="78"/>
  <c r="AO74" i="78"/>
  <c r="AO73" i="78"/>
  <c r="AO72" i="78"/>
  <c r="AP71" i="78"/>
  <c r="AO71" i="78"/>
  <c r="AO70" i="78"/>
  <c r="AO69" i="78"/>
  <c r="AP68" i="78"/>
  <c r="AO68" i="78"/>
  <c r="AO67" i="78"/>
  <c r="AO66" i="78"/>
  <c r="AP65" i="78"/>
  <c r="AO65" i="78"/>
  <c r="AO64" i="78"/>
  <c r="AO63" i="78"/>
  <c r="AP62" i="78"/>
  <c r="AO62" i="78"/>
  <c r="AO61" i="78"/>
  <c r="AO60" i="78"/>
  <c r="AP59" i="78"/>
  <c r="AO59" i="78"/>
  <c r="AO58" i="78"/>
  <c r="AO57" i="78"/>
  <c r="AP56" i="78"/>
  <c r="AO56" i="78"/>
  <c r="AO55" i="78"/>
  <c r="AO54" i="78"/>
  <c r="AP53" i="78"/>
  <c r="AO53" i="78"/>
  <c r="AO52" i="78"/>
  <c r="AO51" i="78"/>
  <c r="AP50" i="78"/>
  <c r="AO50" i="78"/>
  <c r="AO49" i="78"/>
  <c r="AO48" i="78"/>
  <c r="AP47" i="78"/>
  <c r="AO47" i="78"/>
  <c r="AO46" i="78"/>
  <c r="AO45" i="78"/>
  <c r="AP44" i="78"/>
  <c r="AO44" i="78"/>
  <c r="AO43" i="78"/>
  <c r="AO42" i="78"/>
  <c r="AP41" i="78"/>
  <c r="AO41" i="78"/>
  <c r="AO40" i="78"/>
  <c r="AO39" i="78"/>
  <c r="AP38" i="78"/>
  <c r="AO38" i="78"/>
  <c r="AO37" i="78"/>
  <c r="AO36" i="78"/>
  <c r="AP35" i="78"/>
  <c r="AO35" i="78"/>
  <c r="AO34" i="78"/>
  <c r="AO33" i="78"/>
  <c r="AP32" i="78"/>
  <c r="AO32" i="78"/>
  <c r="AO31" i="78"/>
  <c r="AO30" i="78"/>
  <c r="AP29" i="78"/>
  <c r="AO29" i="78"/>
  <c r="AO28" i="78"/>
  <c r="AO27" i="78"/>
  <c r="AP26" i="78"/>
  <c r="AO26" i="78"/>
  <c r="AO25" i="78"/>
  <c r="AO24" i="78"/>
  <c r="AP23" i="78"/>
  <c r="AO23" i="78"/>
  <c r="AO22" i="78"/>
  <c r="AO21" i="78"/>
  <c r="AP20" i="78"/>
  <c r="AG8" i="78" s="1"/>
  <c r="AG10" i="78" s="1"/>
  <c r="AO20" i="78"/>
  <c r="AK9" i="78"/>
  <c r="AI8" i="78"/>
  <c r="AI10" i="78" s="1"/>
  <c r="AK7" i="78"/>
  <c r="AO322" i="77"/>
  <c r="AO321" i="77"/>
  <c r="AP320" i="77"/>
  <c r="AO320" i="77"/>
  <c r="AO319" i="77"/>
  <c r="AO318" i="77"/>
  <c r="AP317" i="77"/>
  <c r="AO317" i="77"/>
  <c r="AO316" i="77"/>
  <c r="AO315" i="77"/>
  <c r="AP314" i="77"/>
  <c r="AO314" i="77"/>
  <c r="AO313" i="77"/>
  <c r="AO312" i="77"/>
  <c r="AP311" i="77"/>
  <c r="AO311" i="77"/>
  <c r="AO310" i="77"/>
  <c r="AO309" i="77"/>
  <c r="AP308" i="77"/>
  <c r="AO308" i="77"/>
  <c r="AO307" i="77"/>
  <c r="AO306" i="77"/>
  <c r="AP305" i="77"/>
  <c r="AO305" i="77"/>
  <c r="AO304" i="77"/>
  <c r="AO303" i="77"/>
  <c r="AP302" i="77"/>
  <c r="AO302" i="77"/>
  <c r="AO301" i="77"/>
  <c r="AO300" i="77"/>
  <c r="AP299" i="77"/>
  <c r="AO299" i="77"/>
  <c r="AO298" i="77"/>
  <c r="AO297" i="77"/>
  <c r="AP296" i="77"/>
  <c r="AO296" i="77"/>
  <c r="AO295" i="77"/>
  <c r="AO294" i="77"/>
  <c r="AP293" i="77"/>
  <c r="AO293" i="77"/>
  <c r="AO292" i="77"/>
  <c r="AO291" i="77"/>
  <c r="AP290" i="77"/>
  <c r="AO290" i="77"/>
  <c r="AO289" i="77"/>
  <c r="AO288" i="77"/>
  <c r="AP287" i="77"/>
  <c r="AO287" i="77"/>
  <c r="AO286" i="77"/>
  <c r="AO285" i="77"/>
  <c r="AP284" i="77"/>
  <c r="AO284" i="77"/>
  <c r="AO283" i="77"/>
  <c r="AO282" i="77"/>
  <c r="AP281" i="77"/>
  <c r="AO281" i="77"/>
  <c r="AO280" i="77"/>
  <c r="AO279" i="77"/>
  <c r="AP278" i="77"/>
  <c r="AO278" i="77"/>
  <c r="AO277" i="77"/>
  <c r="AO276" i="77"/>
  <c r="AP275" i="77"/>
  <c r="AO275" i="77"/>
  <c r="AO274" i="77"/>
  <c r="AO273" i="77"/>
  <c r="AP272" i="77"/>
  <c r="AO272" i="77"/>
  <c r="AO271" i="77"/>
  <c r="AO270" i="77"/>
  <c r="AP269" i="77"/>
  <c r="AO269" i="77"/>
  <c r="AO268" i="77"/>
  <c r="AO267" i="77"/>
  <c r="AP266" i="77"/>
  <c r="AO266" i="77"/>
  <c r="AO265" i="77"/>
  <c r="AO264" i="77"/>
  <c r="AP263" i="77"/>
  <c r="AO263" i="77"/>
  <c r="AO262" i="77"/>
  <c r="AO261" i="77"/>
  <c r="AP260" i="77"/>
  <c r="AO260" i="77"/>
  <c r="AO259" i="77"/>
  <c r="AO258" i="77"/>
  <c r="AP257" i="77"/>
  <c r="AO257" i="77"/>
  <c r="AO256" i="77"/>
  <c r="AO255" i="77"/>
  <c r="AP254" i="77"/>
  <c r="AO254" i="77"/>
  <c r="AO253" i="77"/>
  <c r="AO252" i="77"/>
  <c r="AP251" i="77"/>
  <c r="AO251" i="77"/>
  <c r="AO250" i="77"/>
  <c r="AO249" i="77"/>
  <c r="AP248" i="77"/>
  <c r="AO248" i="77"/>
  <c r="AO247" i="77"/>
  <c r="AO246" i="77"/>
  <c r="AP245" i="77"/>
  <c r="AO245" i="77"/>
  <c r="AO244" i="77"/>
  <c r="AO243" i="77"/>
  <c r="AP242" i="77"/>
  <c r="AO242" i="77"/>
  <c r="AO241" i="77"/>
  <c r="AO240" i="77"/>
  <c r="AP239" i="77"/>
  <c r="AO239" i="77"/>
  <c r="AO238" i="77"/>
  <c r="AO237" i="77"/>
  <c r="AP236" i="77"/>
  <c r="AO236" i="77"/>
  <c r="AO235" i="77"/>
  <c r="AO234" i="77"/>
  <c r="AP233" i="77"/>
  <c r="AO233" i="77"/>
  <c r="AO232" i="77"/>
  <c r="AO231" i="77"/>
  <c r="AP230" i="77"/>
  <c r="AO230" i="77"/>
  <c r="AO229" i="77"/>
  <c r="AO228" i="77"/>
  <c r="AP227" i="77"/>
  <c r="AO227" i="77"/>
  <c r="AO226" i="77"/>
  <c r="AO225" i="77"/>
  <c r="AP224" i="77"/>
  <c r="AO224" i="77"/>
  <c r="AO223" i="77"/>
  <c r="AO222" i="77"/>
  <c r="AP221" i="77"/>
  <c r="AO221" i="77"/>
  <c r="AO220" i="77"/>
  <c r="AO219" i="77"/>
  <c r="AP218" i="77"/>
  <c r="AO218" i="77"/>
  <c r="AO217" i="77"/>
  <c r="AO216" i="77"/>
  <c r="AP215" i="77"/>
  <c r="AO215" i="77"/>
  <c r="AO214" i="77"/>
  <c r="AO213" i="77"/>
  <c r="AP212" i="77"/>
  <c r="AO212" i="77"/>
  <c r="AO211" i="77"/>
  <c r="AO210" i="77"/>
  <c r="AP209" i="77"/>
  <c r="AO209" i="77"/>
  <c r="AO208" i="77"/>
  <c r="AO207" i="77"/>
  <c r="AP206" i="77"/>
  <c r="AO206" i="77"/>
  <c r="AO205" i="77"/>
  <c r="AO204" i="77"/>
  <c r="AP203" i="77"/>
  <c r="AO203" i="77"/>
  <c r="AO202" i="77"/>
  <c r="AO201" i="77"/>
  <c r="AP200" i="77"/>
  <c r="AO200" i="77"/>
  <c r="AO199" i="77"/>
  <c r="AO198" i="77"/>
  <c r="AP197" i="77"/>
  <c r="AO197" i="77"/>
  <c r="AO196" i="77"/>
  <c r="AO195" i="77"/>
  <c r="AP194" i="77"/>
  <c r="AO194" i="77"/>
  <c r="AO193" i="77"/>
  <c r="AO192" i="77"/>
  <c r="AP191" i="77"/>
  <c r="AO191" i="77"/>
  <c r="AO190" i="77"/>
  <c r="AO189" i="77"/>
  <c r="AP188" i="77"/>
  <c r="AO188" i="77"/>
  <c r="AO187" i="77"/>
  <c r="AO186" i="77"/>
  <c r="AP185" i="77"/>
  <c r="AO185" i="77"/>
  <c r="AO184" i="77"/>
  <c r="AO183" i="77"/>
  <c r="AP182" i="77"/>
  <c r="AO182" i="77"/>
  <c r="AO181" i="77"/>
  <c r="AO180" i="77"/>
  <c r="AP179" i="77"/>
  <c r="AO179" i="77"/>
  <c r="AO178" i="77"/>
  <c r="AO177" i="77"/>
  <c r="AP176" i="77"/>
  <c r="AO176" i="77"/>
  <c r="AO175" i="77"/>
  <c r="AO174" i="77"/>
  <c r="AP173" i="77"/>
  <c r="AO173" i="77"/>
  <c r="AO172" i="77"/>
  <c r="AO171" i="77"/>
  <c r="AP170" i="77"/>
  <c r="AO170" i="77"/>
  <c r="AO169" i="77"/>
  <c r="AO168" i="77"/>
  <c r="AP167" i="77"/>
  <c r="AO167" i="77"/>
  <c r="AO166" i="77"/>
  <c r="AO165" i="77"/>
  <c r="AP164" i="77"/>
  <c r="AO164" i="77"/>
  <c r="AO163" i="77"/>
  <c r="AO162" i="77"/>
  <c r="AP161" i="77"/>
  <c r="AO161" i="77"/>
  <c r="AO160" i="77"/>
  <c r="AO159" i="77"/>
  <c r="AP158" i="77"/>
  <c r="AO158" i="77"/>
  <c r="AO157" i="77"/>
  <c r="AO156" i="77"/>
  <c r="AP155" i="77"/>
  <c r="AO155" i="77"/>
  <c r="AO154" i="77"/>
  <c r="AO153" i="77"/>
  <c r="AP152" i="77"/>
  <c r="AO152" i="77"/>
  <c r="AO151" i="77"/>
  <c r="AO150" i="77"/>
  <c r="AP149" i="77"/>
  <c r="AO149" i="77"/>
  <c r="AO148" i="77"/>
  <c r="AO147" i="77"/>
  <c r="AP146" i="77"/>
  <c r="AO146" i="77"/>
  <c r="AO145" i="77"/>
  <c r="AO144" i="77"/>
  <c r="AP143" i="77"/>
  <c r="AO143" i="77"/>
  <c r="AO142" i="77"/>
  <c r="AO141" i="77"/>
  <c r="AP140" i="77"/>
  <c r="AO140" i="77"/>
  <c r="AO139" i="77"/>
  <c r="AO138" i="77"/>
  <c r="AP137" i="77"/>
  <c r="AO137" i="77"/>
  <c r="AO136" i="77"/>
  <c r="AO135" i="77"/>
  <c r="AP134" i="77"/>
  <c r="AO134" i="77"/>
  <c r="AO133" i="77"/>
  <c r="AO132" i="77"/>
  <c r="AP131" i="77"/>
  <c r="AO131" i="77"/>
  <c r="AO130" i="77"/>
  <c r="AO129" i="77"/>
  <c r="AP128" i="77"/>
  <c r="AO128" i="77"/>
  <c r="AO127" i="77"/>
  <c r="AO126" i="77"/>
  <c r="AP125" i="77"/>
  <c r="AO125" i="77"/>
  <c r="AO124" i="77"/>
  <c r="AO123" i="77"/>
  <c r="AP122" i="77"/>
  <c r="AO122" i="77"/>
  <c r="AO121" i="77"/>
  <c r="AO120" i="77"/>
  <c r="AP119" i="77"/>
  <c r="AO119" i="77"/>
  <c r="AO118" i="77"/>
  <c r="AO117" i="77"/>
  <c r="AP116" i="77"/>
  <c r="AO116" i="77"/>
  <c r="AO115" i="77"/>
  <c r="AO114" i="77"/>
  <c r="AP113" i="77"/>
  <c r="AO113" i="77"/>
  <c r="AO112" i="77"/>
  <c r="AO111" i="77"/>
  <c r="AP110" i="77"/>
  <c r="AO110" i="77"/>
  <c r="AO109" i="77"/>
  <c r="AO108" i="77"/>
  <c r="AP107" i="77"/>
  <c r="AO107" i="77"/>
  <c r="AO106" i="77"/>
  <c r="AO105" i="77"/>
  <c r="AP104" i="77"/>
  <c r="AO104" i="77"/>
  <c r="AO103" i="77"/>
  <c r="AO102" i="77"/>
  <c r="AP101" i="77"/>
  <c r="AO101" i="77"/>
  <c r="AO100" i="77"/>
  <c r="AO99" i="77"/>
  <c r="AP98" i="77"/>
  <c r="AO98" i="77"/>
  <c r="AO97" i="77"/>
  <c r="AO96" i="77"/>
  <c r="AP95" i="77"/>
  <c r="AO95" i="77"/>
  <c r="AO94" i="77"/>
  <c r="AO93" i="77"/>
  <c r="AP92" i="77"/>
  <c r="AO92" i="77"/>
  <c r="AO91" i="77"/>
  <c r="AO90" i="77"/>
  <c r="AP89" i="77"/>
  <c r="AO89" i="77"/>
  <c r="AO88" i="77"/>
  <c r="AO87" i="77"/>
  <c r="AP86" i="77"/>
  <c r="AO86" i="77"/>
  <c r="AO85" i="77"/>
  <c r="AO84" i="77"/>
  <c r="AP83" i="77"/>
  <c r="AO83" i="77"/>
  <c r="AO82" i="77"/>
  <c r="AO81" i="77"/>
  <c r="AP80" i="77"/>
  <c r="AO80" i="77"/>
  <c r="AO79" i="77"/>
  <c r="AO78" i="77"/>
  <c r="AP77" i="77"/>
  <c r="AO77" i="77"/>
  <c r="AO76" i="77"/>
  <c r="AO75" i="77"/>
  <c r="AP74" i="77"/>
  <c r="AO74" i="77"/>
  <c r="AO73" i="77"/>
  <c r="AO72" i="77"/>
  <c r="AP71" i="77"/>
  <c r="AO71" i="77"/>
  <c r="AO70" i="77"/>
  <c r="AO69" i="77"/>
  <c r="AP68" i="77"/>
  <c r="AO68" i="77"/>
  <c r="AO67" i="77"/>
  <c r="AO66" i="77"/>
  <c r="AP65" i="77"/>
  <c r="AO65" i="77"/>
  <c r="AO64" i="77"/>
  <c r="AO63" i="77"/>
  <c r="AP62" i="77"/>
  <c r="AO62" i="77"/>
  <c r="AO61" i="77"/>
  <c r="AO60" i="77"/>
  <c r="AP59" i="77"/>
  <c r="AO59" i="77"/>
  <c r="AO58" i="77"/>
  <c r="AO57" i="77"/>
  <c r="AP56" i="77"/>
  <c r="AO56" i="77"/>
  <c r="AO55" i="77"/>
  <c r="AO54" i="77"/>
  <c r="AP53" i="77"/>
  <c r="AO53" i="77"/>
  <c r="AO52" i="77"/>
  <c r="AO51" i="77"/>
  <c r="AP50" i="77"/>
  <c r="AO50" i="77"/>
  <c r="AO49" i="77"/>
  <c r="AO48" i="77"/>
  <c r="AP47" i="77"/>
  <c r="AO47" i="77"/>
  <c r="AO46" i="77"/>
  <c r="AO45" i="77"/>
  <c r="AP44" i="77"/>
  <c r="AO44" i="77"/>
  <c r="AO43" i="77"/>
  <c r="AO42" i="77"/>
  <c r="AP41" i="77"/>
  <c r="AO41" i="77"/>
  <c r="AO40" i="77"/>
  <c r="AO39" i="77"/>
  <c r="AP38" i="77"/>
  <c r="AO38" i="77"/>
  <c r="AO37" i="77"/>
  <c r="AO36" i="77"/>
  <c r="AP35" i="77"/>
  <c r="AO35" i="77"/>
  <c r="AO34" i="77"/>
  <c r="AO33" i="77"/>
  <c r="AP32" i="77"/>
  <c r="AO32" i="77"/>
  <c r="AO31" i="77"/>
  <c r="AO30" i="77"/>
  <c r="AP29" i="77"/>
  <c r="AO29" i="77"/>
  <c r="AO28" i="77"/>
  <c r="AO27" i="77"/>
  <c r="AP26" i="77"/>
  <c r="AO26" i="77"/>
  <c r="AO25" i="77"/>
  <c r="AO24" i="77"/>
  <c r="AP23" i="77"/>
  <c r="AC8" i="77" s="1"/>
  <c r="AC10" i="77" s="1"/>
  <c r="AO23" i="77"/>
  <c r="AO22" i="77"/>
  <c r="AO21" i="77"/>
  <c r="AP20" i="77"/>
  <c r="AO20" i="77"/>
  <c r="AK9" i="77"/>
  <c r="AG8" i="77"/>
  <c r="AG10" i="77" s="1"/>
  <c r="AA8" i="77"/>
  <c r="AA10" i="77" s="1"/>
  <c r="AK7" i="77"/>
  <c r="AO322" i="76"/>
  <c r="AO321" i="76"/>
  <c r="AP320" i="76"/>
  <c r="AO320" i="76"/>
  <c r="AO319" i="76"/>
  <c r="AO318" i="76"/>
  <c r="AP317" i="76"/>
  <c r="AO317" i="76"/>
  <c r="AO316" i="76"/>
  <c r="AO315" i="76"/>
  <c r="AP314" i="76"/>
  <c r="AO314" i="76"/>
  <c r="AO313" i="76"/>
  <c r="AO312" i="76"/>
  <c r="AP311" i="76"/>
  <c r="AO311" i="76"/>
  <c r="AO310" i="76"/>
  <c r="AO309" i="76"/>
  <c r="AP308" i="76"/>
  <c r="AO308" i="76"/>
  <c r="AO307" i="76"/>
  <c r="AO306" i="76"/>
  <c r="AP305" i="76"/>
  <c r="AO305" i="76"/>
  <c r="AO304" i="76"/>
  <c r="AO303" i="76"/>
  <c r="AP302" i="76"/>
  <c r="AO302" i="76"/>
  <c r="AO301" i="76"/>
  <c r="AO300" i="76"/>
  <c r="AP299" i="76"/>
  <c r="AO299" i="76"/>
  <c r="AO298" i="76"/>
  <c r="AO297" i="76"/>
  <c r="AP296" i="76"/>
  <c r="AO296" i="76"/>
  <c r="AO295" i="76"/>
  <c r="AO294" i="76"/>
  <c r="AP293" i="76"/>
  <c r="AO293" i="76"/>
  <c r="AO292" i="76"/>
  <c r="AO291" i="76"/>
  <c r="AP290" i="76"/>
  <c r="AO290" i="76"/>
  <c r="AO289" i="76"/>
  <c r="AO288" i="76"/>
  <c r="AP287" i="76"/>
  <c r="AO287" i="76"/>
  <c r="AO286" i="76"/>
  <c r="AO285" i="76"/>
  <c r="AP284" i="76"/>
  <c r="AO284" i="76"/>
  <c r="AO283" i="76"/>
  <c r="AO282" i="76"/>
  <c r="AP281" i="76"/>
  <c r="AO281" i="76"/>
  <c r="AO280" i="76"/>
  <c r="AO279" i="76"/>
  <c r="AP278" i="76"/>
  <c r="AO278" i="76"/>
  <c r="AO277" i="76"/>
  <c r="AO276" i="76"/>
  <c r="AP275" i="76"/>
  <c r="AO275" i="76"/>
  <c r="AO274" i="76"/>
  <c r="AO273" i="76"/>
  <c r="AP272" i="76"/>
  <c r="AO272" i="76"/>
  <c r="AO271" i="76"/>
  <c r="AO270" i="76"/>
  <c r="AP269" i="76"/>
  <c r="AO269" i="76"/>
  <c r="AO268" i="76"/>
  <c r="AO267" i="76"/>
  <c r="AP266" i="76"/>
  <c r="AO266" i="76"/>
  <c r="AO265" i="76"/>
  <c r="AO264" i="76"/>
  <c r="AP263" i="76"/>
  <c r="AO263" i="76"/>
  <c r="AO262" i="76"/>
  <c r="AO261" i="76"/>
  <c r="AP260" i="76"/>
  <c r="AO260" i="76"/>
  <c r="AO259" i="76"/>
  <c r="AO258" i="76"/>
  <c r="AP257" i="76"/>
  <c r="AO257" i="76"/>
  <c r="AO256" i="76"/>
  <c r="AO255" i="76"/>
  <c r="AP254" i="76"/>
  <c r="AO254" i="76"/>
  <c r="AO253" i="76"/>
  <c r="AO252" i="76"/>
  <c r="AP251" i="76"/>
  <c r="AO251" i="76"/>
  <c r="AO250" i="76"/>
  <c r="AO249" i="76"/>
  <c r="AP248" i="76"/>
  <c r="AO248" i="76"/>
  <c r="AO247" i="76"/>
  <c r="AO246" i="76"/>
  <c r="AP245" i="76"/>
  <c r="AO245" i="76"/>
  <c r="AO244" i="76"/>
  <c r="AO243" i="76"/>
  <c r="AP242" i="76"/>
  <c r="AO242" i="76"/>
  <c r="AO241" i="76"/>
  <c r="AO240" i="76"/>
  <c r="AP239" i="76"/>
  <c r="AO239" i="76"/>
  <c r="AO238" i="76"/>
  <c r="AO237" i="76"/>
  <c r="AP236" i="76"/>
  <c r="AO236" i="76"/>
  <c r="AO235" i="76"/>
  <c r="AO234" i="76"/>
  <c r="AP233" i="76"/>
  <c r="AO233" i="76"/>
  <c r="AO232" i="76"/>
  <c r="AO231" i="76"/>
  <c r="AP230" i="76"/>
  <c r="AO230" i="76"/>
  <c r="AO229" i="76"/>
  <c r="AO228" i="76"/>
  <c r="AP227" i="76"/>
  <c r="AO227" i="76"/>
  <c r="AO226" i="76"/>
  <c r="AO225" i="76"/>
  <c r="AP224" i="76"/>
  <c r="AO224" i="76"/>
  <c r="AO223" i="76"/>
  <c r="AO222" i="76"/>
  <c r="AP221" i="76"/>
  <c r="AO221" i="76"/>
  <c r="AO220" i="76"/>
  <c r="AO219" i="76"/>
  <c r="AP218" i="76"/>
  <c r="AO218" i="76"/>
  <c r="AO217" i="76"/>
  <c r="AO216" i="76"/>
  <c r="AP215" i="76"/>
  <c r="AO215" i="76"/>
  <c r="AO214" i="76"/>
  <c r="AO213" i="76"/>
  <c r="AP212" i="76"/>
  <c r="AO212" i="76"/>
  <c r="AO211" i="76"/>
  <c r="AO210" i="76"/>
  <c r="AP209" i="76"/>
  <c r="AO209" i="76"/>
  <c r="AO208" i="76"/>
  <c r="AO207" i="76"/>
  <c r="AP206" i="76"/>
  <c r="AO206" i="76"/>
  <c r="AO205" i="76"/>
  <c r="AO204" i="76"/>
  <c r="AP203" i="76"/>
  <c r="AO203" i="76"/>
  <c r="AO202" i="76"/>
  <c r="AO201" i="76"/>
  <c r="AP200" i="76"/>
  <c r="AO200" i="76"/>
  <c r="AO199" i="76"/>
  <c r="AO198" i="76"/>
  <c r="AP197" i="76"/>
  <c r="AO197" i="76"/>
  <c r="AO196" i="76"/>
  <c r="AO195" i="76"/>
  <c r="AP194" i="76"/>
  <c r="AO194" i="76"/>
  <c r="AO193" i="76"/>
  <c r="AO192" i="76"/>
  <c r="AP191" i="76"/>
  <c r="AO191" i="76"/>
  <c r="AO190" i="76"/>
  <c r="AO189" i="76"/>
  <c r="AP188" i="76"/>
  <c r="AO188" i="76"/>
  <c r="AO187" i="76"/>
  <c r="AO186" i="76"/>
  <c r="AP185" i="76"/>
  <c r="AO185" i="76"/>
  <c r="AO184" i="76"/>
  <c r="AO183" i="76"/>
  <c r="AP182" i="76"/>
  <c r="AO182" i="76"/>
  <c r="AO181" i="76"/>
  <c r="AO180" i="76"/>
  <c r="AP179" i="76"/>
  <c r="AO179" i="76"/>
  <c r="AO178" i="76"/>
  <c r="AO177" i="76"/>
  <c r="AP176" i="76"/>
  <c r="AO176" i="76"/>
  <c r="AO175" i="76"/>
  <c r="AO174" i="76"/>
  <c r="AP173" i="76"/>
  <c r="AO173" i="76"/>
  <c r="AO172" i="76"/>
  <c r="AO171" i="76"/>
  <c r="AP170" i="76"/>
  <c r="AO170" i="76"/>
  <c r="AO169" i="76"/>
  <c r="AO168" i="76"/>
  <c r="AP167" i="76"/>
  <c r="AO167" i="76"/>
  <c r="AO166" i="76"/>
  <c r="AO165" i="76"/>
  <c r="AP164" i="76"/>
  <c r="AO164" i="76"/>
  <c r="AO163" i="76"/>
  <c r="AO162" i="76"/>
  <c r="AP161" i="76"/>
  <c r="AO161" i="76"/>
  <c r="AO160" i="76"/>
  <c r="AO159" i="76"/>
  <c r="AP158" i="76"/>
  <c r="AO158" i="76"/>
  <c r="AO157" i="76"/>
  <c r="AO156" i="76"/>
  <c r="AP155" i="76"/>
  <c r="AO155" i="76"/>
  <c r="AO154" i="76"/>
  <c r="AO153" i="76"/>
  <c r="AP152" i="76"/>
  <c r="AO152" i="76"/>
  <c r="AO151" i="76"/>
  <c r="AO150" i="76"/>
  <c r="AP149" i="76"/>
  <c r="AO149" i="76"/>
  <c r="AO148" i="76"/>
  <c r="AO147" i="76"/>
  <c r="AP146" i="76"/>
  <c r="AO146" i="76"/>
  <c r="AO145" i="76"/>
  <c r="AO144" i="76"/>
  <c r="AP143" i="76"/>
  <c r="AO143" i="76"/>
  <c r="AO142" i="76"/>
  <c r="AO141" i="76"/>
  <c r="AP140" i="76"/>
  <c r="AO140" i="76"/>
  <c r="AO139" i="76"/>
  <c r="AO138" i="76"/>
  <c r="AP137" i="76"/>
  <c r="AO137" i="76"/>
  <c r="AO136" i="76"/>
  <c r="AO135" i="76"/>
  <c r="AP134" i="76"/>
  <c r="AO134" i="76"/>
  <c r="AO133" i="76"/>
  <c r="AO132" i="76"/>
  <c r="AP131" i="76"/>
  <c r="AO131" i="76"/>
  <c r="AO130" i="76"/>
  <c r="AO129" i="76"/>
  <c r="AP128" i="76"/>
  <c r="AO128" i="76"/>
  <c r="AO127" i="76"/>
  <c r="AO126" i="76"/>
  <c r="AP125" i="76"/>
  <c r="AO125" i="76"/>
  <c r="AO124" i="76"/>
  <c r="AO123" i="76"/>
  <c r="AP122" i="76"/>
  <c r="AO122" i="76"/>
  <c r="AO121" i="76"/>
  <c r="AO120" i="76"/>
  <c r="AP119" i="76"/>
  <c r="AO119" i="76"/>
  <c r="AO118" i="76"/>
  <c r="AO117" i="76"/>
  <c r="AP116" i="76"/>
  <c r="AO116" i="76"/>
  <c r="AO115" i="76"/>
  <c r="AO114" i="76"/>
  <c r="AP113" i="76"/>
  <c r="AO113" i="76"/>
  <c r="AO112" i="76"/>
  <c r="AO111" i="76"/>
  <c r="AP110" i="76"/>
  <c r="AO110" i="76"/>
  <c r="AO109" i="76"/>
  <c r="AO108" i="76"/>
  <c r="AP107" i="76"/>
  <c r="AO107" i="76"/>
  <c r="AO106" i="76"/>
  <c r="AO105" i="76"/>
  <c r="AP104" i="76"/>
  <c r="AO104" i="76"/>
  <c r="AO103" i="76"/>
  <c r="AO102" i="76"/>
  <c r="AP101" i="76"/>
  <c r="AO101" i="76"/>
  <c r="AO100" i="76"/>
  <c r="AO99" i="76"/>
  <c r="AP98" i="76"/>
  <c r="AO98" i="76"/>
  <c r="AO97" i="76"/>
  <c r="AO96" i="76"/>
  <c r="AP95" i="76"/>
  <c r="AO95" i="76"/>
  <c r="AO94" i="76"/>
  <c r="AO93" i="76"/>
  <c r="AP92" i="76"/>
  <c r="AO92" i="76"/>
  <c r="AO91" i="76"/>
  <c r="AO90" i="76"/>
  <c r="AP89" i="76"/>
  <c r="AO89" i="76"/>
  <c r="AO88" i="76"/>
  <c r="AO87" i="76"/>
  <c r="AP86" i="76"/>
  <c r="AO86" i="76"/>
  <c r="AO85" i="76"/>
  <c r="AO84" i="76"/>
  <c r="AP83" i="76"/>
  <c r="AO83" i="76"/>
  <c r="AO82" i="76"/>
  <c r="AO81" i="76"/>
  <c r="AP80" i="76"/>
  <c r="AO80" i="76"/>
  <c r="AO79" i="76"/>
  <c r="AO78" i="76"/>
  <c r="AP77" i="76"/>
  <c r="AO77" i="76"/>
  <c r="AO76" i="76"/>
  <c r="AO75" i="76"/>
  <c r="AP74" i="76"/>
  <c r="AO74" i="76"/>
  <c r="AO73" i="76"/>
  <c r="AO72" i="76"/>
  <c r="AP71" i="76"/>
  <c r="AO71" i="76"/>
  <c r="AO70" i="76"/>
  <c r="AO69" i="76"/>
  <c r="AP68" i="76"/>
  <c r="AO68" i="76"/>
  <c r="AO67" i="76"/>
  <c r="AO66" i="76"/>
  <c r="AP65" i="76"/>
  <c r="AO65" i="76"/>
  <c r="AO64" i="76"/>
  <c r="AO63" i="76"/>
  <c r="AP62" i="76"/>
  <c r="AO62" i="76"/>
  <c r="AO61" i="76"/>
  <c r="AO60" i="76"/>
  <c r="AP59" i="76"/>
  <c r="AO59" i="76"/>
  <c r="AO58" i="76"/>
  <c r="AO57" i="76"/>
  <c r="AP56" i="76"/>
  <c r="AO56" i="76"/>
  <c r="AO55" i="76"/>
  <c r="AO54" i="76"/>
  <c r="AP53" i="76"/>
  <c r="AO53" i="76"/>
  <c r="AO52" i="76"/>
  <c r="AO51" i="76"/>
  <c r="AP50" i="76"/>
  <c r="AO50" i="76"/>
  <c r="AO49" i="76"/>
  <c r="AO48" i="76"/>
  <c r="AP47" i="76"/>
  <c r="AO47" i="76"/>
  <c r="AO46" i="76"/>
  <c r="AO45" i="76"/>
  <c r="AP44" i="76"/>
  <c r="AO44" i="76"/>
  <c r="AO43" i="76"/>
  <c r="AO42" i="76"/>
  <c r="AP41" i="76"/>
  <c r="AO41" i="76"/>
  <c r="AO40" i="76"/>
  <c r="AO39" i="76"/>
  <c r="AP38" i="76"/>
  <c r="AO38" i="76"/>
  <c r="AO37" i="76"/>
  <c r="AO36" i="76"/>
  <c r="AP35" i="76"/>
  <c r="AO35" i="76"/>
  <c r="AO34" i="76"/>
  <c r="AO33" i="76"/>
  <c r="AP32" i="76"/>
  <c r="AO32" i="76"/>
  <c r="AO31" i="76"/>
  <c r="AO30" i="76"/>
  <c r="AP29" i="76"/>
  <c r="AO29" i="76"/>
  <c r="AO28" i="76"/>
  <c r="AO27" i="76"/>
  <c r="AP26" i="76"/>
  <c r="AO26" i="76"/>
  <c r="AO25" i="76"/>
  <c r="AO24" i="76"/>
  <c r="AP23" i="76"/>
  <c r="AO23" i="76"/>
  <c r="AO22" i="76"/>
  <c r="AO21" i="76"/>
  <c r="AP20" i="76"/>
  <c r="AG8" i="76" s="1"/>
  <c r="AG10" i="76" s="1"/>
  <c r="AO20" i="76"/>
  <c r="AK9" i="76"/>
  <c r="AI8" i="76"/>
  <c r="AI10" i="76" s="1"/>
  <c r="Y8" i="76"/>
  <c r="AK7" i="76"/>
  <c r="AO322" i="75"/>
  <c r="AO321" i="75"/>
  <c r="AP320" i="75"/>
  <c r="AO320" i="75"/>
  <c r="AO319" i="75"/>
  <c r="AO318" i="75"/>
  <c r="AP317" i="75"/>
  <c r="AO317" i="75"/>
  <c r="AO316" i="75"/>
  <c r="AO315" i="75"/>
  <c r="AP314" i="75"/>
  <c r="AO314" i="75"/>
  <c r="AO313" i="75"/>
  <c r="AO312" i="75"/>
  <c r="AP311" i="75"/>
  <c r="AO311" i="75"/>
  <c r="AO310" i="75"/>
  <c r="AO309" i="75"/>
  <c r="AP308" i="75"/>
  <c r="AO308" i="75"/>
  <c r="AO307" i="75"/>
  <c r="AO306" i="75"/>
  <c r="AP305" i="75"/>
  <c r="AO305" i="75"/>
  <c r="AO304" i="75"/>
  <c r="AO303" i="75"/>
  <c r="AP302" i="75"/>
  <c r="AO302" i="75"/>
  <c r="AO301" i="75"/>
  <c r="AO300" i="75"/>
  <c r="AP299" i="75"/>
  <c r="AO299" i="75"/>
  <c r="AO298" i="75"/>
  <c r="AO297" i="75"/>
  <c r="AP296" i="75"/>
  <c r="AO296" i="75"/>
  <c r="AO295" i="75"/>
  <c r="AO294" i="75"/>
  <c r="AP293" i="75"/>
  <c r="AO293" i="75"/>
  <c r="AO292" i="75"/>
  <c r="AO291" i="75"/>
  <c r="AP290" i="75"/>
  <c r="AO290" i="75"/>
  <c r="AO289" i="75"/>
  <c r="AO288" i="75"/>
  <c r="AP287" i="75"/>
  <c r="AO287" i="75"/>
  <c r="AO286" i="75"/>
  <c r="AO285" i="75"/>
  <c r="AP284" i="75"/>
  <c r="AO284" i="75"/>
  <c r="AO283" i="75"/>
  <c r="AO282" i="75"/>
  <c r="AP281" i="75"/>
  <c r="AO281" i="75"/>
  <c r="AO280" i="75"/>
  <c r="AO279" i="75"/>
  <c r="AP278" i="75"/>
  <c r="AO278" i="75"/>
  <c r="AO277" i="75"/>
  <c r="AO276" i="75"/>
  <c r="AP275" i="75"/>
  <c r="AO275" i="75"/>
  <c r="AO274" i="75"/>
  <c r="AO273" i="75"/>
  <c r="AP272" i="75"/>
  <c r="AO272" i="75"/>
  <c r="AO271" i="75"/>
  <c r="AO270" i="75"/>
  <c r="AP269" i="75"/>
  <c r="AO269" i="75"/>
  <c r="AO268" i="75"/>
  <c r="AO267" i="75"/>
  <c r="AP266" i="75"/>
  <c r="AO266" i="75"/>
  <c r="AO265" i="75"/>
  <c r="AO264" i="75"/>
  <c r="AP263" i="75"/>
  <c r="AO263" i="75"/>
  <c r="AO262" i="75"/>
  <c r="AO261" i="75"/>
  <c r="AP260" i="75"/>
  <c r="AO260" i="75"/>
  <c r="AO259" i="75"/>
  <c r="AO258" i="75"/>
  <c r="AP257" i="75"/>
  <c r="AO257" i="75"/>
  <c r="AO256" i="75"/>
  <c r="AO255" i="75"/>
  <c r="AP254" i="75"/>
  <c r="AO254" i="75"/>
  <c r="AO253" i="75"/>
  <c r="AO252" i="75"/>
  <c r="AP251" i="75"/>
  <c r="AO251" i="75"/>
  <c r="AO250" i="75"/>
  <c r="AO249" i="75"/>
  <c r="AP248" i="75"/>
  <c r="AO248" i="75"/>
  <c r="AO247" i="75"/>
  <c r="AO246" i="75"/>
  <c r="AP245" i="75"/>
  <c r="AO245" i="75"/>
  <c r="AO244" i="75"/>
  <c r="AO243" i="75"/>
  <c r="AP242" i="75"/>
  <c r="AO242" i="75"/>
  <c r="AO241" i="75"/>
  <c r="AO240" i="75"/>
  <c r="AP239" i="75"/>
  <c r="AO239" i="75"/>
  <c r="AO238" i="75"/>
  <c r="AO237" i="75"/>
  <c r="AP236" i="75"/>
  <c r="AO236" i="75"/>
  <c r="AO235" i="75"/>
  <c r="AO234" i="75"/>
  <c r="AP233" i="75"/>
  <c r="AO233" i="75"/>
  <c r="AO232" i="75"/>
  <c r="AO231" i="75"/>
  <c r="AP230" i="75"/>
  <c r="AO230" i="75"/>
  <c r="AO229" i="75"/>
  <c r="AO228" i="75"/>
  <c r="AP227" i="75"/>
  <c r="AO227" i="75"/>
  <c r="AO226" i="75"/>
  <c r="AO225" i="75"/>
  <c r="AP224" i="75"/>
  <c r="AO224" i="75"/>
  <c r="AO223" i="75"/>
  <c r="AO222" i="75"/>
  <c r="AP221" i="75"/>
  <c r="AO221" i="75"/>
  <c r="AO220" i="75"/>
  <c r="AO219" i="75"/>
  <c r="AP218" i="75"/>
  <c r="AO218" i="75"/>
  <c r="AO217" i="75"/>
  <c r="AO216" i="75"/>
  <c r="AP215" i="75"/>
  <c r="AO215" i="75"/>
  <c r="AO214" i="75"/>
  <c r="AO213" i="75"/>
  <c r="AP212" i="75"/>
  <c r="AO212" i="75"/>
  <c r="AO211" i="75"/>
  <c r="AO210" i="75"/>
  <c r="AP209" i="75"/>
  <c r="AO209" i="75"/>
  <c r="AO208" i="75"/>
  <c r="AO207" i="75"/>
  <c r="AP206" i="75"/>
  <c r="AO206" i="75"/>
  <c r="AO205" i="75"/>
  <c r="AO204" i="75"/>
  <c r="AP203" i="75"/>
  <c r="AO203" i="75"/>
  <c r="AO202" i="75"/>
  <c r="AO201" i="75"/>
  <c r="AP200" i="75"/>
  <c r="AO200" i="75"/>
  <c r="AO199" i="75"/>
  <c r="AO198" i="75"/>
  <c r="AP197" i="75"/>
  <c r="AO197" i="75"/>
  <c r="AO196" i="75"/>
  <c r="AO195" i="75"/>
  <c r="AP194" i="75"/>
  <c r="AO194" i="75"/>
  <c r="AO193" i="75"/>
  <c r="AO192" i="75"/>
  <c r="AP191" i="75"/>
  <c r="AO191" i="75"/>
  <c r="AO190" i="75"/>
  <c r="AO189" i="75"/>
  <c r="AP188" i="75"/>
  <c r="AO188" i="75"/>
  <c r="AO187" i="75"/>
  <c r="AO186" i="75"/>
  <c r="AP185" i="75"/>
  <c r="AO185" i="75"/>
  <c r="AO184" i="75"/>
  <c r="AO183" i="75"/>
  <c r="AP182" i="75"/>
  <c r="AO182" i="75"/>
  <c r="AO181" i="75"/>
  <c r="AO180" i="75"/>
  <c r="AP179" i="75"/>
  <c r="AO179" i="75"/>
  <c r="AO178" i="75"/>
  <c r="AO177" i="75"/>
  <c r="AP176" i="75"/>
  <c r="AO176" i="75"/>
  <c r="AO175" i="75"/>
  <c r="AO174" i="75"/>
  <c r="AP173" i="75"/>
  <c r="AO173" i="75"/>
  <c r="AO172" i="75"/>
  <c r="AO171" i="75"/>
  <c r="AP170" i="75"/>
  <c r="AO170" i="75"/>
  <c r="AO169" i="75"/>
  <c r="AO168" i="75"/>
  <c r="AP167" i="75"/>
  <c r="AO167" i="75"/>
  <c r="AO166" i="75"/>
  <c r="AO165" i="75"/>
  <c r="AP164" i="75"/>
  <c r="AO164" i="75"/>
  <c r="AO163" i="75"/>
  <c r="AO162" i="75"/>
  <c r="AP161" i="75"/>
  <c r="AO161" i="75"/>
  <c r="AO160" i="75"/>
  <c r="AO159" i="75"/>
  <c r="AP158" i="75"/>
  <c r="AO158" i="75"/>
  <c r="AO157" i="75"/>
  <c r="AO156" i="75"/>
  <c r="AP155" i="75"/>
  <c r="AO155" i="75"/>
  <c r="AO154" i="75"/>
  <c r="AO153" i="75"/>
  <c r="AP152" i="75"/>
  <c r="AO152" i="75"/>
  <c r="AO151" i="75"/>
  <c r="AO150" i="75"/>
  <c r="AP149" i="75"/>
  <c r="AO149" i="75"/>
  <c r="AO148" i="75"/>
  <c r="AO147" i="75"/>
  <c r="AP146" i="75"/>
  <c r="AO146" i="75"/>
  <c r="AO145" i="75"/>
  <c r="AO144" i="75"/>
  <c r="AP143" i="75"/>
  <c r="AO143" i="75"/>
  <c r="AO142" i="75"/>
  <c r="AO141" i="75"/>
  <c r="AP140" i="75"/>
  <c r="AO140" i="75"/>
  <c r="AO139" i="75"/>
  <c r="AO138" i="75"/>
  <c r="AP137" i="75"/>
  <c r="AO137" i="75"/>
  <c r="AO136" i="75"/>
  <c r="AO135" i="75"/>
  <c r="AP134" i="75"/>
  <c r="AO134" i="75"/>
  <c r="AO133" i="75"/>
  <c r="AO132" i="75"/>
  <c r="AP131" i="75"/>
  <c r="AO131" i="75"/>
  <c r="AO130" i="75"/>
  <c r="AO129" i="75"/>
  <c r="AP128" i="75"/>
  <c r="AO128" i="75"/>
  <c r="AO127" i="75"/>
  <c r="AO126" i="75"/>
  <c r="AP125" i="75"/>
  <c r="AO125" i="75"/>
  <c r="AO124" i="75"/>
  <c r="AO123" i="75"/>
  <c r="AP122" i="75"/>
  <c r="AO122" i="75"/>
  <c r="AO121" i="75"/>
  <c r="AO120" i="75"/>
  <c r="AP119" i="75"/>
  <c r="AO119" i="75"/>
  <c r="AO118" i="75"/>
  <c r="AO117" i="75"/>
  <c r="AP116" i="75"/>
  <c r="AO116" i="75"/>
  <c r="AO115" i="75"/>
  <c r="AO114" i="75"/>
  <c r="AP113" i="75"/>
  <c r="AO113" i="75"/>
  <c r="AO112" i="75"/>
  <c r="AO111" i="75"/>
  <c r="AP110" i="75"/>
  <c r="AO110" i="75"/>
  <c r="AO109" i="75"/>
  <c r="AO108" i="75"/>
  <c r="AP107" i="75"/>
  <c r="AO107" i="75"/>
  <c r="AO106" i="75"/>
  <c r="AO105" i="75"/>
  <c r="AP104" i="75"/>
  <c r="AO104" i="75"/>
  <c r="AO103" i="75"/>
  <c r="AO102" i="75"/>
  <c r="AP101" i="75"/>
  <c r="AO101" i="75"/>
  <c r="AO100" i="75"/>
  <c r="AO99" i="75"/>
  <c r="AP98" i="75"/>
  <c r="AO98" i="75"/>
  <c r="AO97" i="75"/>
  <c r="AO96" i="75"/>
  <c r="AP95" i="75"/>
  <c r="AO95" i="75"/>
  <c r="AO94" i="75"/>
  <c r="AO93" i="75"/>
  <c r="AP92" i="75"/>
  <c r="AO92" i="75"/>
  <c r="AO91" i="75"/>
  <c r="AO90" i="75"/>
  <c r="AP89" i="75"/>
  <c r="AO89" i="75"/>
  <c r="AO88" i="75"/>
  <c r="AO87" i="75"/>
  <c r="AP86" i="75"/>
  <c r="AO86" i="75"/>
  <c r="AO85" i="75"/>
  <c r="AO84" i="75"/>
  <c r="AP83" i="75"/>
  <c r="AO83" i="75"/>
  <c r="AO82" i="75"/>
  <c r="AO81" i="75"/>
  <c r="AP80" i="75"/>
  <c r="AO80" i="75"/>
  <c r="AO79" i="75"/>
  <c r="AO78" i="75"/>
  <c r="AP77" i="75"/>
  <c r="AO77" i="75"/>
  <c r="AO76" i="75"/>
  <c r="AO75" i="75"/>
  <c r="AP74" i="75"/>
  <c r="AO74" i="75"/>
  <c r="AO73" i="75"/>
  <c r="AO72" i="75"/>
  <c r="AP71" i="75"/>
  <c r="AO71" i="75"/>
  <c r="AO70" i="75"/>
  <c r="AO69" i="75"/>
  <c r="AP68" i="75"/>
  <c r="AO68" i="75"/>
  <c r="AO67" i="75"/>
  <c r="AO66" i="75"/>
  <c r="AP65" i="75"/>
  <c r="AO65" i="75"/>
  <c r="AO64" i="75"/>
  <c r="AO63" i="75"/>
  <c r="AP62" i="75"/>
  <c r="AO62" i="75"/>
  <c r="AO61" i="75"/>
  <c r="AO60" i="75"/>
  <c r="AP59" i="75"/>
  <c r="AO59" i="75"/>
  <c r="AO58" i="75"/>
  <c r="AO57" i="75"/>
  <c r="AP56" i="75"/>
  <c r="AO56" i="75"/>
  <c r="AO55" i="75"/>
  <c r="AO54" i="75"/>
  <c r="AP53" i="75"/>
  <c r="AO53" i="75"/>
  <c r="AO52" i="75"/>
  <c r="AO51" i="75"/>
  <c r="AP50" i="75"/>
  <c r="AO50" i="75"/>
  <c r="AO49" i="75"/>
  <c r="AO48" i="75"/>
  <c r="AP47" i="75"/>
  <c r="AO47" i="75"/>
  <c r="AO46" i="75"/>
  <c r="AO45" i="75"/>
  <c r="AP44" i="75"/>
  <c r="AO44" i="75"/>
  <c r="AO43" i="75"/>
  <c r="AO42" i="75"/>
  <c r="AP41" i="75"/>
  <c r="AO41" i="75"/>
  <c r="AO40" i="75"/>
  <c r="AO39" i="75"/>
  <c r="AP38" i="75"/>
  <c r="AO38" i="75"/>
  <c r="AO37" i="75"/>
  <c r="AO36" i="75"/>
  <c r="AP35" i="75"/>
  <c r="AO35" i="75"/>
  <c r="AO34" i="75"/>
  <c r="AO33" i="75"/>
  <c r="AP32" i="75"/>
  <c r="AO32" i="75"/>
  <c r="AO31" i="75"/>
  <c r="AO30" i="75"/>
  <c r="AP29" i="75"/>
  <c r="AO29" i="75"/>
  <c r="AO28" i="75"/>
  <c r="AO27" i="75"/>
  <c r="AP26" i="75"/>
  <c r="AO26" i="75"/>
  <c r="AO25" i="75"/>
  <c r="AO24" i="75"/>
  <c r="AP23" i="75"/>
  <c r="AC8" i="75" s="1"/>
  <c r="AC10" i="75" s="1"/>
  <c r="AO23" i="75"/>
  <c r="AO22" i="75"/>
  <c r="AO21" i="75"/>
  <c r="AP20" i="75"/>
  <c r="AO20" i="75"/>
  <c r="AK9" i="75"/>
  <c r="AK7" i="75"/>
  <c r="AO322" i="74"/>
  <c r="AO321" i="74"/>
  <c r="AP320" i="74"/>
  <c r="AO320" i="74"/>
  <c r="AO319" i="74"/>
  <c r="AO318" i="74"/>
  <c r="AP317" i="74"/>
  <c r="AO317" i="74"/>
  <c r="AO316" i="74"/>
  <c r="AO315" i="74"/>
  <c r="AP314" i="74"/>
  <c r="AO314" i="74"/>
  <c r="AO313" i="74"/>
  <c r="AO312" i="74"/>
  <c r="AP311" i="74"/>
  <c r="AO311" i="74"/>
  <c r="AO310" i="74"/>
  <c r="AO309" i="74"/>
  <c r="AP308" i="74"/>
  <c r="AO308" i="74"/>
  <c r="AO307" i="74"/>
  <c r="AO306" i="74"/>
  <c r="AP305" i="74"/>
  <c r="AO305" i="74"/>
  <c r="AO304" i="74"/>
  <c r="AO303" i="74"/>
  <c r="AP302" i="74"/>
  <c r="AO302" i="74"/>
  <c r="AO301" i="74"/>
  <c r="AO300" i="74"/>
  <c r="AP299" i="74"/>
  <c r="AO299" i="74"/>
  <c r="AO298" i="74"/>
  <c r="AO297" i="74"/>
  <c r="AP296" i="74"/>
  <c r="AO296" i="74"/>
  <c r="AO295" i="74"/>
  <c r="AO294" i="74"/>
  <c r="AP293" i="74"/>
  <c r="AO293" i="74"/>
  <c r="AO292" i="74"/>
  <c r="AO291" i="74"/>
  <c r="AP290" i="74"/>
  <c r="AO290" i="74"/>
  <c r="AO289" i="74"/>
  <c r="AO288" i="74"/>
  <c r="AP287" i="74"/>
  <c r="AO287" i="74"/>
  <c r="AO286" i="74"/>
  <c r="AO285" i="74"/>
  <c r="AP284" i="74"/>
  <c r="AO284" i="74"/>
  <c r="AO283" i="74"/>
  <c r="AO282" i="74"/>
  <c r="AP281" i="74"/>
  <c r="AO281" i="74"/>
  <c r="AO280" i="74"/>
  <c r="AO279" i="74"/>
  <c r="AP278" i="74"/>
  <c r="AO278" i="74"/>
  <c r="AO277" i="74"/>
  <c r="AO276" i="74"/>
  <c r="AP275" i="74"/>
  <c r="AO275" i="74"/>
  <c r="AO274" i="74"/>
  <c r="AO273" i="74"/>
  <c r="AP272" i="74"/>
  <c r="AO272" i="74"/>
  <c r="AO271" i="74"/>
  <c r="AO270" i="74"/>
  <c r="AP269" i="74"/>
  <c r="AO269" i="74"/>
  <c r="AO268" i="74"/>
  <c r="AO267" i="74"/>
  <c r="AP266" i="74"/>
  <c r="AO266" i="74"/>
  <c r="AO265" i="74"/>
  <c r="AO264" i="74"/>
  <c r="AP263" i="74"/>
  <c r="AO263" i="74"/>
  <c r="AO262" i="74"/>
  <c r="AO261" i="74"/>
  <c r="AP260" i="74"/>
  <c r="AO260" i="74"/>
  <c r="AO259" i="74"/>
  <c r="AO258" i="74"/>
  <c r="AP257" i="74"/>
  <c r="AO257" i="74"/>
  <c r="AO256" i="74"/>
  <c r="AO255" i="74"/>
  <c r="AP254" i="74"/>
  <c r="AO254" i="74"/>
  <c r="AO253" i="74"/>
  <c r="AO252" i="74"/>
  <c r="AP251" i="74"/>
  <c r="AO251" i="74"/>
  <c r="AO250" i="74"/>
  <c r="AO249" i="74"/>
  <c r="AP248" i="74"/>
  <c r="AO248" i="74"/>
  <c r="AO247" i="74"/>
  <c r="AO246" i="74"/>
  <c r="AP245" i="74"/>
  <c r="AO245" i="74"/>
  <c r="AO244" i="74"/>
  <c r="AO243" i="74"/>
  <c r="AP242" i="74"/>
  <c r="AO242" i="74"/>
  <c r="AO241" i="74"/>
  <c r="AO240" i="74"/>
  <c r="AP239" i="74"/>
  <c r="AO239" i="74"/>
  <c r="AO238" i="74"/>
  <c r="AO237" i="74"/>
  <c r="AP236" i="74"/>
  <c r="AO236" i="74"/>
  <c r="AO235" i="74"/>
  <c r="AO234" i="74"/>
  <c r="AP233" i="74"/>
  <c r="AO233" i="74"/>
  <c r="AO232" i="74"/>
  <c r="AO231" i="74"/>
  <c r="AP230" i="74"/>
  <c r="AO230" i="74"/>
  <c r="AO229" i="74"/>
  <c r="AO228" i="74"/>
  <c r="AP227" i="74"/>
  <c r="AO227" i="74"/>
  <c r="AO226" i="74"/>
  <c r="AO225" i="74"/>
  <c r="AP224" i="74"/>
  <c r="AO224" i="74"/>
  <c r="AO223" i="74"/>
  <c r="AO222" i="74"/>
  <c r="AP221" i="74"/>
  <c r="AO221" i="74"/>
  <c r="AO220" i="74"/>
  <c r="AO219" i="74"/>
  <c r="AP218" i="74"/>
  <c r="AO218" i="74"/>
  <c r="AO217" i="74"/>
  <c r="AO216" i="74"/>
  <c r="AP215" i="74"/>
  <c r="AO215" i="74"/>
  <c r="AO214" i="74"/>
  <c r="AO213" i="74"/>
  <c r="AP212" i="74"/>
  <c r="AO212" i="74"/>
  <c r="AO211" i="74"/>
  <c r="AO210" i="74"/>
  <c r="AP209" i="74"/>
  <c r="AO209" i="74"/>
  <c r="AO208" i="74"/>
  <c r="AO207" i="74"/>
  <c r="AP206" i="74"/>
  <c r="AO206" i="74"/>
  <c r="AO205" i="74"/>
  <c r="AO204" i="74"/>
  <c r="AP203" i="74"/>
  <c r="AO203" i="74"/>
  <c r="AO202" i="74"/>
  <c r="AO201" i="74"/>
  <c r="AP200" i="74"/>
  <c r="AO200" i="74"/>
  <c r="AO199" i="74"/>
  <c r="AO198" i="74"/>
  <c r="AP197" i="74"/>
  <c r="AO197" i="74"/>
  <c r="AO196" i="74"/>
  <c r="AO195" i="74"/>
  <c r="AP194" i="74"/>
  <c r="AO194" i="74"/>
  <c r="AO193" i="74"/>
  <c r="AO192" i="74"/>
  <c r="AP191" i="74"/>
  <c r="AO191" i="74"/>
  <c r="AO190" i="74"/>
  <c r="AO189" i="74"/>
  <c r="AP188" i="74"/>
  <c r="AO188" i="74"/>
  <c r="AO187" i="74"/>
  <c r="AO186" i="74"/>
  <c r="AP185" i="74"/>
  <c r="AO185" i="74"/>
  <c r="AO184" i="74"/>
  <c r="AO183" i="74"/>
  <c r="AP182" i="74"/>
  <c r="AO182" i="74"/>
  <c r="AO181" i="74"/>
  <c r="AO180" i="74"/>
  <c r="AP179" i="74"/>
  <c r="AO179" i="74"/>
  <c r="AO178" i="74"/>
  <c r="AO177" i="74"/>
  <c r="AP176" i="74"/>
  <c r="AO176" i="74"/>
  <c r="AO175" i="74"/>
  <c r="AO174" i="74"/>
  <c r="AP173" i="74"/>
  <c r="AO173" i="74"/>
  <c r="AO172" i="74"/>
  <c r="AO171" i="74"/>
  <c r="AP170" i="74"/>
  <c r="AO170" i="74"/>
  <c r="AO169" i="74"/>
  <c r="AO168" i="74"/>
  <c r="AP167" i="74"/>
  <c r="AO167" i="74"/>
  <c r="AO166" i="74"/>
  <c r="AO165" i="74"/>
  <c r="AP164" i="74"/>
  <c r="AO164" i="74"/>
  <c r="AO163" i="74"/>
  <c r="AO162" i="74"/>
  <c r="AP161" i="74"/>
  <c r="AO161" i="74"/>
  <c r="AO160" i="74"/>
  <c r="AO159" i="74"/>
  <c r="AP158" i="74"/>
  <c r="AO158" i="74"/>
  <c r="AO157" i="74"/>
  <c r="AO156" i="74"/>
  <c r="AP155" i="74"/>
  <c r="AO155" i="74"/>
  <c r="AO154" i="74"/>
  <c r="AO153" i="74"/>
  <c r="AP152" i="74"/>
  <c r="AO152" i="74"/>
  <c r="AO151" i="74"/>
  <c r="AO150" i="74"/>
  <c r="AP149" i="74"/>
  <c r="AO149" i="74"/>
  <c r="AO148" i="74"/>
  <c r="AO147" i="74"/>
  <c r="AP146" i="74"/>
  <c r="AO146" i="74"/>
  <c r="AO145" i="74"/>
  <c r="AO144" i="74"/>
  <c r="AP143" i="74"/>
  <c r="AO143" i="74"/>
  <c r="AO142" i="74"/>
  <c r="AO141" i="74"/>
  <c r="AP140" i="74"/>
  <c r="AO140" i="74"/>
  <c r="AO139" i="74"/>
  <c r="AO138" i="74"/>
  <c r="AP137" i="74"/>
  <c r="AO137" i="74"/>
  <c r="AO136" i="74"/>
  <c r="AO135" i="74"/>
  <c r="AP134" i="74"/>
  <c r="AO134" i="74"/>
  <c r="AO133" i="74"/>
  <c r="AO132" i="74"/>
  <c r="AP131" i="74"/>
  <c r="AO131" i="74"/>
  <c r="AO130" i="74"/>
  <c r="AO129" i="74"/>
  <c r="AP128" i="74"/>
  <c r="AO128" i="74"/>
  <c r="AO127" i="74"/>
  <c r="AO126" i="74"/>
  <c r="AP125" i="74"/>
  <c r="AO125" i="74"/>
  <c r="AO124" i="74"/>
  <c r="AO123" i="74"/>
  <c r="AP122" i="74"/>
  <c r="AO122" i="74"/>
  <c r="AO121" i="74"/>
  <c r="AO120" i="74"/>
  <c r="AP119" i="74"/>
  <c r="AO119" i="74"/>
  <c r="AO118" i="74"/>
  <c r="AO117" i="74"/>
  <c r="AP116" i="74"/>
  <c r="AO116" i="74"/>
  <c r="AO115" i="74"/>
  <c r="AO114" i="74"/>
  <c r="AP113" i="74"/>
  <c r="AO113" i="74"/>
  <c r="AO112" i="74"/>
  <c r="AO111" i="74"/>
  <c r="AP110" i="74"/>
  <c r="AO110" i="74"/>
  <c r="AO109" i="74"/>
  <c r="AO108" i="74"/>
  <c r="AP107" i="74"/>
  <c r="AO107" i="74"/>
  <c r="AO106" i="74"/>
  <c r="AO105" i="74"/>
  <c r="AP104" i="74"/>
  <c r="AO104" i="74"/>
  <c r="AO103" i="74"/>
  <c r="AO102" i="74"/>
  <c r="AP101" i="74"/>
  <c r="AO101" i="74"/>
  <c r="AO100" i="74"/>
  <c r="AO99" i="74"/>
  <c r="AP98" i="74"/>
  <c r="AO98" i="74"/>
  <c r="AO97" i="74"/>
  <c r="AO96" i="74"/>
  <c r="AP95" i="74"/>
  <c r="AO95" i="74"/>
  <c r="AO94" i="74"/>
  <c r="AO93" i="74"/>
  <c r="AP92" i="74"/>
  <c r="AO92" i="74"/>
  <c r="AO91" i="74"/>
  <c r="AO90" i="74"/>
  <c r="AP89" i="74"/>
  <c r="AO89" i="74"/>
  <c r="AO88" i="74"/>
  <c r="AO87" i="74"/>
  <c r="AP86" i="74"/>
  <c r="AO86" i="74"/>
  <c r="AO85" i="74"/>
  <c r="AO84" i="74"/>
  <c r="AP83" i="74"/>
  <c r="AO83" i="74"/>
  <c r="AO82" i="74"/>
  <c r="AO81" i="74"/>
  <c r="AP80" i="74"/>
  <c r="AO80" i="74"/>
  <c r="AO79" i="74"/>
  <c r="AO78" i="74"/>
  <c r="AP77" i="74"/>
  <c r="AO77" i="74"/>
  <c r="AO76" i="74"/>
  <c r="AO75" i="74"/>
  <c r="AP74" i="74"/>
  <c r="AO74" i="74"/>
  <c r="AO73" i="74"/>
  <c r="AO72" i="74"/>
  <c r="AP71" i="74"/>
  <c r="AO71" i="74"/>
  <c r="AO70" i="74"/>
  <c r="AO69" i="74"/>
  <c r="AP68" i="74"/>
  <c r="AO68" i="74"/>
  <c r="AO67" i="74"/>
  <c r="AO66" i="74"/>
  <c r="AP65" i="74"/>
  <c r="AO65" i="74"/>
  <c r="AO64" i="74"/>
  <c r="AO63" i="74"/>
  <c r="AP62" i="74"/>
  <c r="AO62" i="74"/>
  <c r="AO61" i="74"/>
  <c r="AO60" i="74"/>
  <c r="AP59" i="74"/>
  <c r="AO59" i="74"/>
  <c r="AO58" i="74"/>
  <c r="AO57" i="74"/>
  <c r="AP56" i="74"/>
  <c r="AO56" i="74"/>
  <c r="AO55" i="74"/>
  <c r="AO54" i="74"/>
  <c r="AP53" i="74"/>
  <c r="AO53" i="74"/>
  <c r="AO52" i="74"/>
  <c r="AO51" i="74"/>
  <c r="AP50" i="74"/>
  <c r="AO50" i="74"/>
  <c r="AO49" i="74"/>
  <c r="AO48" i="74"/>
  <c r="AP47" i="74"/>
  <c r="AO47" i="74"/>
  <c r="AO46" i="74"/>
  <c r="AO45" i="74"/>
  <c r="AP44" i="74"/>
  <c r="AO44" i="74"/>
  <c r="AO43" i="74"/>
  <c r="AO42" i="74"/>
  <c r="AP41" i="74"/>
  <c r="AO41" i="74"/>
  <c r="AO40" i="74"/>
  <c r="AO39" i="74"/>
  <c r="AP38" i="74"/>
  <c r="AO38" i="74"/>
  <c r="AO37" i="74"/>
  <c r="AO36" i="74"/>
  <c r="AP35" i="74"/>
  <c r="AO35" i="74"/>
  <c r="AO34" i="74"/>
  <c r="AO33" i="74"/>
  <c r="AP32" i="74"/>
  <c r="AO32" i="74"/>
  <c r="AO31" i="74"/>
  <c r="AO30" i="74"/>
  <c r="AP29" i="74"/>
  <c r="AO29" i="74"/>
  <c r="AO28" i="74"/>
  <c r="AO27" i="74"/>
  <c r="AP26" i="74"/>
  <c r="AO26" i="74"/>
  <c r="AO25" i="74"/>
  <c r="AO24" i="74"/>
  <c r="AP23" i="74"/>
  <c r="AO23" i="74"/>
  <c r="AO22" i="74"/>
  <c r="AO21" i="74"/>
  <c r="AP20" i="74"/>
  <c r="AI8" i="74" s="1"/>
  <c r="AI10" i="74" s="1"/>
  <c r="AO20" i="74"/>
  <c r="AK9" i="74"/>
  <c r="AK7" i="74"/>
  <c r="AO322" i="73"/>
  <c r="AO321" i="73"/>
  <c r="AP320" i="73"/>
  <c r="AO320" i="73"/>
  <c r="AO319" i="73"/>
  <c r="AO318" i="73"/>
  <c r="AP317" i="73"/>
  <c r="AO317" i="73"/>
  <c r="AO316" i="73"/>
  <c r="AO315" i="73"/>
  <c r="AP314" i="73"/>
  <c r="AO314" i="73"/>
  <c r="AO313" i="73"/>
  <c r="AO312" i="73"/>
  <c r="AP311" i="73"/>
  <c r="AO311" i="73"/>
  <c r="AO310" i="73"/>
  <c r="AO309" i="73"/>
  <c r="AP308" i="73"/>
  <c r="AO308" i="73"/>
  <c r="AO307" i="73"/>
  <c r="AO306" i="73"/>
  <c r="AP305" i="73"/>
  <c r="AO305" i="73"/>
  <c r="AO304" i="73"/>
  <c r="AO303" i="73"/>
  <c r="AP302" i="73"/>
  <c r="AO302" i="73"/>
  <c r="AO301" i="73"/>
  <c r="AO300" i="73"/>
  <c r="AP299" i="73"/>
  <c r="AO299" i="73"/>
  <c r="AO298" i="73"/>
  <c r="AO297" i="73"/>
  <c r="AP296" i="73"/>
  <c r="AO296" i="73"/>
  <c r="AO295" i="73"/>
  <c r="AO294" i="73"/>
  <c r="AP293" i="73"/>
  <c r="AO293" i="73"/>
  <c r="AO292" i="73"/>
  <c r="AO291" i="73"/>
  <c r="AP290" i="73"/>
  <c r="AO290" i="73"/>
  <c r="AO289" i="73"/>
  <c r="AO288" i="73"/>
  <c r="AP287" i="73"/>
  <c r="AO287" i="73"/>
  <c r="AO286" i="73"/>
  <c r="AO285" i="73"/>
  <c r="AP284" i="73"/>
  <c r="AO284" i="73"/>
  <c r="AO283" i="73"/>
  <c r="AO282" i="73"/>
  <c r="AP281" i="73"/>
  <c r="AO281" i="73"/>
  <c r="AO280" i="73"/>
  <c r="AO279" i="73"/>
  <c r="AP278" i="73"/>
  <c r="AO278" i="73"/>
  <c r="AO277" i="73"/>
  <c r="AO276" i="73"/>
  <c r="AP275" i="73"/>
  <c r="AO275" i="73"/>
  <c r="AO274" i="73"/>
  <c r="AO273" i="73"/>
  <c r="AP272" i="73"/>
  <c r="AO272" i="73"/>
  <c r="AO271" i="73"/>
  <c r="AO270" i="73"/>
  <c r="AP269" i="73"/>
  <c r="AO269" i="73"/>
  <c r="AO268" i="73"/>
  <c r="AO267" i="73"/>
  <c r="AP266" i="73"/>
  <c r="AO266" i="73"/>
  <c r="AO265" i="73"/>
  <c r="AO264" i="73"/>
  <c r="AP263" i="73"/>
  <c r="AO263" i="73"/>
  <c r="AO262" i="73"/>
  <c r="AO261" i="73"/>
  <c r="AP260" i="73"/>
  <c r="AO260" i="73"/>
  <c r="AO259" i="73"/>
  <c r="AO258" i="73"/>
  <c r="AP257" i="73"/>
  <c r="AO257" i="73"/>
  <c r="AO256" i="73"/>
  <c r="AO255" i="73"/>
  <c r="AP254" i="73"/>
  <c r="AO254" i="73"/>
  <c r="AO253" i="73"/>
  <c r="AO252" i="73"/>
  <c r="AP251" i="73"/>
  <c r="AO251" i="73"/>
  <c r="AO250" i="73"/>
  <c r="AO249" i="73"/>
  <c r="AP248" i="73"/>
  <c r="AO248" i="73"/>
  <c r="AO247" i="73"/>
  <c r="AO246" i="73"/>
  <c r="AP245" i="73"/>
  <c r="AO245" i="73"/>
  <c r="AO244" i="73"/>
  <c r="AO243" i="73"/>
  <c r="AP242" i="73"/>
  <c r="AO242" i="73"/>
  <c r="AO241" i="73"/>
  <c r="AO240" i="73"/>
  <c r="AP239" i="73"/>
  <c r="AO239" i="73"/>
  <c r="AO238" i="73"/>
  <c r="AO237" i="73"/>
  <c r="AP236" i="73"/>
  <c r="AO236" i="73"/>
  <c r="AO235" i="73"/>
  <c r="AO234" i="73"/>
  <c r="AP233" i="73"/>
  <c r="AO233" i="73"/>
  <c r="AO232" i="73"/>
  <c r="AO231" i="73"/>
  <c r="AP230" i="73"/>
  <c r="AO230" i="73"/>
  <c r="AO229" i="73"/>
  <c r="AO228" i="73"/>
  <c r="AP227" i="73"/>
  <c r="AO227" i="73"/>
  <c r="AO226" i="73"/>
  <c r="AO225" i="73"/>
  <c r="AP224" i="73"/>
  <c r="AO224" i="73"/>
  <c r="AO223" i="73"/>
  <c r="AO222" i="73"/>
  <c r="AP221" i="73"/>
  <c r="AO221" i="73"/>
  <c r="AO220" i="73"/>
  <c r="AO219" i="73"/>
  <c r="AP218" i="73"/>
  <c r="AO218" i="73"/>
  <c r="AO217" i="73"/>
  <c r="AO216" i="73"/>
  <c r="AP215" i="73"/>
  <c r="AO215" i="73"/>
  <c r="AO214" i="73"/>
  <c r="AO213" i="73"/>
  <c r="AP212" i="73"/>
  <c r="AO212" i="73"/>
  <c r="AO211" i="73"/>
  <c r="AO210" i="73"/>
  <c r="AP209" i="73"/>
  <c r="AO209" i="73"/>
  <c r="AO208" i="73"/>
  <c r="AO207" i="73"/>
  <c r="AP206" i="73"/>
  <c r="AO206" i="73"/>
  <c r="AO205" i="73"/>
  <c r="AO204" i="73"/>
  <c r="AP203" i="73"/>
  <c r="AO203" i="73"/>
  <c r="AO202" i="73"/>
  <c r="AO201" i="73"/>
  <c r="AP200" i="73"/>
  <c r="AO200" i="73"/>
  <c r="AO199" i="73"/>
  <c r="AO198" i="73"/>
  <c r="AP197" i="73"/>
  <c r="AO197" i="73"/>
  <c r="AO196" i="73"/>
  <c r="AO195" i="73"/>
  <c r="AP194" i="73"/>
  <c r="AO194" i="73"/>
  <c r="AO193" i="73"/>
  <c r="AO192" i="73"/>
  <c r="AP191" i="73"/>
  <c r="AO191" i="73"/>
  <c r="AO190" i="73"/>
  <c r="AO189" i="73"/>
  <c r="AP188" i="73"/>
  <c r="AO188" i="73"/>
  <c r="AO187" i="73"/>
  <c r="AO186" i="73"/>
  <c r="AP185" i="73"/>
  <c r="AO185" i="73"/>
  <c r="AO184" i="73"/>
  <c r="AO183" i="73"/>
  <c r="AP182" i="73"/>
  <c r="AO182" i="73"/>
  <c r="AO181" i="73"/>
  <c r="AO180" i="73"/>
  <c r="AP179" i="73"/>
  <c r="AO179" i="73"/>
  <c r="AO178" i="73"/>
  <c r="AO177" i="73"/>
  <c r="AP176" i="73"/>
  <c r="AO176" i="73"/>
  <c r="AO175" i="73"/>
  <c r="AO174" i="73"/>
  <c r="AP173" i="73"/>
  <c r="AO173" i="73"/>
  <c r="AO172" i="73"/>
  <c r="AO171" i="73"/>
  <c r="AP170" i="73"/>
  <c r="AO170" i="73"/>
  <c r="AO169" i="73"/>
  <c r="AO168" i="73"/>
  <c r="AP167" i="73"/>
  <c r="AO167" i="73"/>
  <c r="AO166" i="73"/>
  <c r="AO165" i="73"/>
  <c r="AP164" i="73"/>
  <c r="AO164" i="73"/>
  <c r="AO163" i="73"/>
  <c r="AO162" i="73"/>
  <c r="AP161" i="73"/>
  <c r="AO161" i="73"/>
  <c r="AO160" i="73"/>
  <c r="AO159" i="73"/>
  <c r="AP158" i="73"/>
  <c r="AO158" i="73"/>
  <c r="AO157" i="73"/>
  <c r="AO156" i="73"/>
  <c r="AP155" i="73"/>
  <c r="AO155" i="73"/>
  <c r="AO154" i="73"/>
  <c r="AO153" i="73"/>
  <c r="AP152" i="73"/>
  <c r="AO152" i="73"/>
  <c r="AO151" i="73"/>
  <c r="AO150" i="73"/>
  <c r="AP149" i="73"/>
  <c r="AO149" i="73"/>
  <c r="AO148" i="73"/>
  <c r="AO147" i="73"/>
  <c r="AP146" i="73"/>
  <c r="AO146" i="73"/>
  <c r="AO145" i="73"/>
  <c r="AO144" i="73"/>
  <c r="AP143" i="73"/>
  <c r="AO143" i="73"/>
  <c r="AO142" i="73"/>
  <c r="AO141" i="73"/>
  <c r="AP140" i="73"/>
  <c r="AO140" i="73"/>
  <c r="AO139" i="73"/>
  <c r="AO138" i="73"/>
  <c r="AP137" i="73"/>
  <c r="AO137" i="73"/>
  <c r="AO136" i="73"/>
  <c r="AO135" i="73"/>
  <c r="AP134" i="73"/>
  <c r="AO134" i="73"/>
  <c r="AO133" i="73"/>
  <c r="AO132" i="73"/>
  <c r="AP131" i="73"/>
  <c r="AO131" i="73"/>
  <c r="AO130" i="73"/>
  <c r="AO129" i="73"/>
  <c r="AP128" i="73"/>
  <c r="AO128" i="73"/>
  <c r="AO127" i="73"/>
  <c r="AO126" i="73"/>
  <c r="AP125" i="73"/>
  <c r="AO125" i="73"/>
  <c r="AO124" i="73"/>
  <c r="AO123" i="73"/>
  <c r="AP122" i="73"/>
  <c r="AO122" i="73"/>
  <c r="AO121" i="73"/>
  <c r="AO120" i="73"/>
  <c r="AP119" i="73"/>
  <c r="AO119" i="73"/>
  <c r="AO118" i="73"/>
  <c r="AO117" i="73"/>
  <c r="AP116" i="73"/>
  <c r="AO116" i="73"/>
  <c r="AO115" i="73"/>
  <c r="AO114" i="73"/>
  <c r="AP113" i="73"/>
  <c r="AO113" i="73"/>
  <c r="AO112" i="73"/>
  <c r="AO111" i="73"/>
  <c r="AP110" i="73"/>
  <c r="AO110" i="73"/>
  <c r="AO109" i="73"/>
  <c r="AO108" i="73"/>
  <c r="AP107" i="73"/>
  <c r="AO107" i="73"/>
  <c r="AO106" i="73"/>
  <c r="AO105" i="73"/>
  <c r="AP104" i="73"/>
  <c r="AO104" i="73"/>
  <c r="AO103" i="73"/>
  <c r="AO102" i="73"/>
  <c r="AP101" i="73"/>
  <c r="AO101" i="73"/>
  <c r="AO100" i="73"/>
  <c r="AO99" i="73"/>
  <c r="AP98" i="73"/>
  <c r="AO98" i="73"/>
  <c r="AO97" i="73"/>
  <c r="AO96" i="73"/>
  <c r="AP95" i="73"/>
  <c r="AO95" i="73"/>
  <c r="AO94" i="73"/>
  <c r="AO93" i="73"/>
  <c r="AP92" i="73"/>
  <c r="AO92" i="73"/>
  <c r="AO91" i="73"/>
  <c r="AO90" i="73"/>
  <c r="AP89" i="73"/>
  <c r="AO89" i="73"/>
  <c r="AO88" i="73"/>
  <c r="AO87" i="73"/>
  <c r="AP86" i="73"/>
  <c r="AO86" i="73"/>
  <c r="AO85" i="73"/>
  <c r="AO84" i="73"/>
  <c r="AP83" i="73"/>
  <c r="AO83" i="73"/>
  <c r="AO82" i="73"/>
  <c r="AO81" i="73"/>
  <c r="AP80" i="73"/>
  <c r="AO80" i="73"/>
  <c r="AO79" i="73"/>
  <c r="AO78" i="73"/>
  <c r="AP77" i="73"/>
  <c r="AO77" i="73"/>
  <c r="AO76" i="73"/>
  <c r="AO75" i="73"/>
  <c r="AP74" i="73"/>
  <c r="AO74" i="73"/>
  <c r="AO73" i="73"/>
  <c r="AO72" i="73"/>
  <c r="AP71" i="73"/>
  <c r="AO71" i="73"/>
  <c r="AO70" i="73"/>
  <c r="AO69" i="73"/>
  <c r="AP68" i="73"/>
  <c r="AO68" i="73"/>
  <c r="AO67" i="73"/>
  <c r="AO66" i="73"/>
  <c r="AP65" i="73"/>
  <c r="AO65" i="73"/>
  <c r="AO64" i="73"/>
  <c r="AO63" i="73"/>
  <c r="AP62" i="73"/>
  <c r="AO62" i="73"/>
  <c r="AO61" i="73"/>
  <c r="AO60" i="73"/>
  <c r="AP59" i="73"/>
  <c r="AO59" i="73"/>
  <c r="AO58" i="73"/>
  <c r="AO57" i="73"/>
  <c r="AP56" i="73"/>
  <c r="AO56" i="73"/>
  <c r="AO55" i="73"/>
  <c r="AO54" i="73"/>
  <c r="AP53" i="73"/>
  <c r="AO53" i="73"/>
  <c r="AO52" i="73"/>
  <c r="AO51" i="73"/>
  <c r="AP50" i="73"/>
  <c r="AO50" i="73"/>
  <c r="AO49" i="73"/>
  <c r="AO48" i="73"/>
  <c r="AP47" i="73"/>
  <c r="AO47" i="73"/>
  <c r="AO46" i="73"/>
  <c r="AO45" i="73"/>
  <c r="AP44" i="73"/>
  <c r="AO44" i="73"/>
  <c r="AO43" i="73"/>
  <c r="AO42" i="73"/>
  <c r="AP41" i="73"/>
  <c r="AO41" i="73"/>
  <c r="AO40" i="73"/>
  <c r="AO39" i="73"/>
  <c r="AP38" i="73"/>
  <c r="AO38" i="73"/>
  <c r="AO37" i="73"/>
  <c r="AO36" i="73"/>
  <c r="AP35" i="73"/>
  <c r="AO35" i="73"/>
  <c r="AO34" i="73"/>
  <c r="AO33" i="73"/>
  <c r="AP32" i="73"/>
  <c r="AO32" i="73"/>
  <c r="AO31" i="73"/>
  <c r="AO30" i="73"/>
  <c r="AP29" i="73"/>
  <c r="AO29" i="73"/>
  <c r="AO28" i="73"/>
  <c r="AO27" i="73"/>
  <c r="AP26" i="73"/>
  <c r="AO26" i="73"/>
  <c r="AO25" i="73"/>
  <c r="AO24" i="73"/>
  <c r="AP23" i="73"/>
  <c r="AC8" i="73" s="1"/>
  <c r="AC10" i="73" s="1"/>
  <c r="AO23" i="73"/>
  <c r="AO22" i="73"/>
  <c r="AO21" i="73"/>
  <c r="AP20" i="73"/>
  <c r="AA8" i="73" s="1"/>
  <c r="AA10" i="73" s="1"/>
  <c r="AO20" i="73"/>
  <c r="AK9" i="73"/>
  <c r="AK7" i="73"/>
  <c r="AO322" i="72"/>
  <c r="AO321" i="72"/>
  <c r="AP320" i="72"/>
  <c r="AO320" i="72"/>
  <c r="AO319" i="72"/>
  <c r="AO318" i="72"/>
  <c r="AP317" i="72"/>
  <c r="AO317" i="72"/>
  <c r="AO316" i="72"/>
  <c r="AO315" i="72"/>
  <c r="AP314" i="72"/>
  <c r="AO314" i="72"/>
  <c r="AO313" i="72"/>
  <c r="AO312" i="72"/>
  <c r="AP311" i="72"/>
  <c r="AO311" i="72"/>
  <c r="AO310" i="72"/>
  <c r="AO309" i="72"/>
  <c r="AP308" i="72"/>
  <c r="AO308" i="72"/>
  <c r="AO307" i="72"/>
  <c r="AO306" i="72"/>
  <c r="AP305" i="72"/>
  <c r="AO305" i="72"/>
  <c r="AO304" i="72"/>
  <c r="AO303" i="72"/>
  <c r="AP302" i="72"/>
  <c r="AO302" i="72"/>
  <c r="AO301" i="72"/>
  <c r="AO300" i="72"/>
  <c r="AP299" i="72"/>
  <c r="AO299" i="72"/>
  <c r="AO298" i="72"/>
  <c r="AO297" i="72"/>
  <c r="AP296" i="72"/>
  <c r="AO296" i="72"/>
  <c r="AO295" i="72"/>
  <c r="AO294" i="72"/>
  <c r="AP293" i="72"/>
  <c r="AO293" i="72"/>
  <c r="AO292" i="72"/>
  <c r="AO291" i="72"/>
  <c r="AP290" i="72"/>
  <c r="AO290" i="72"/>
  <c r="AO289" i="72"/>
  <c r="AO288" i="72"/>
  <c r="AP287" i="72"/>
  <c r="AO287" i="72"/>
  <c r="AO286" i="72"/>
  <c r="AO285" i="72"/>
  <c r="AP284" i="72"/>
  <c r="AO284" i="72"/>
  <c r="AO283" i="72"/>
  <c r="AO282" i="72"/>
  <c r="AP281" i="72"/>
  <c r="AO281" i="72"/>
  <c r="AO280" i="72"/>
  <c r="AO279" i="72"/>
  <c r="AP278" i="72"/>
  <c r="AO278" i="72"/>
  <c r="AO277" i="72"/>
  <c r="AO276" i="72"/>
  <c r="AP275" i="72"/>
  <c r="AO275" i="72"/>
  <c r="AO274" i="72"/>
  <c r="AO273" i="72"/>
  <c r="AP272" i="72"/>
  <c r="AO272" i="72"/>
  <c r="AO271" i="72"/>
  <c r="AO270" i="72"/>
  <c r="AP269" i="72"/>
  <c r="AO269" i="72"/>
  <c r="AO268" i="72"/>
  <c r="AO267" i="72"/>
  <c r="AP266" i="72"/>
  <c r="AO266" i="72"/>
  <c r="AO265" i="72"/>
  <c r="AO264" i="72"/>
  <c r="AP263" i="72"/>
  <c r="AO263" i="72"/>
  <c r="AO262" i="72"/>
  <c r="AO261" i="72"/>
  <c r="AP260" i="72"/>
  <c r="AO260" i="72"/>
  <c r="AO259" i="72"/>
  <c r="AO258" i="72"/>
  <c r="AP257" i="72"/>
  <c r="AO257" i="72"/>
  <c r="AO256" i="72"/>
  <c r="AO255" i="72"/>
  <c r="AP254" i="72"/>
  <c r="AO254" i="72"/>
  <c r="AO253" i="72"/>
  <c r="AO252" i="72"/>
  <c r="AP251" i="72"/>
  <c r="AO251" i="72"/>
  <c r="AO250" i="72"/>
  <c r="AO249" i="72"/>
  <c r="AP248" i="72"/>
  <c r="AO248" i="72"/>
  <c r="AO247" i="72"/>
  <c r="AO246" i="72"/>
  <c r="AP245" i="72"/>
  <c r="AO245" i="72"/>
  <c r="AO244" i="72"/>
  <c r="AO243" i="72"/>
  <c r="AP242" i="72"/>
  <c r="AO242" i="72"/>
  <c r="AO241" i="72"/>
  <c r="AO240" i="72"/>
  <c r="AP239" i="72"/>
  <c r="AO239" i="72"/>
  <c r="AO238" i="72"/>
  <c r="AO237" i="72"/>
  <c r="AP236" i="72"/>
  <c r="AO236" i="72"/>
  <c r="AO235" i="72"/>
  <c r="AO234" i="72"/>
  <c r="AP233" i="72"/>
  <c r="AO233" i="72"/>
  <c r="AO232" i="72"/>
  <c r="AO231" i="72"/>
  <c r="AP230" i="72"/>
  <c r="AO230" i="72"/>
  <c r="AO229" i="72"/>
  <c r="AO228" i="72"/>
  <c r="AP227" i="72"/>
  <c r="AO227" i="72"/>
  <c r="AO226" i="72"/>
  <c r="AO225" i="72"/>
  <c r="AP224" i="72"/>
  <c r="AO224" i="72"/>
  <c r="AO223" i="72"/>
  <c r="AO222" i="72"/>
  <c r="AP221" i="72"/>
  <c r="AO221" i="72"/>
  <c r="AO220" i="72"/>
  <c r="AO219" i="72"/>
  <c r="AP218" i="72"/>
  <c r="AO218" i="72"/>
  <c r="AO217" i="72"/>
  <c r="AO216" i="72"/>
  <c r="AP215" i="72"/>
  <c r="AO215" i="72"/>
  <c r="AO214" i="72"/>
  <c r="AO213" i="72"/>
  <c r="AP212" i="72"/>
  <c r="AO212" i="72"/>
  <c r="AO211" i="72"/>
  <c r="AO210" i="72"/>
  <c r="AP209" i="72"/>
  <c r="AO209" i="72"/>
  <c r="AO208" i="72"/>
  <c r="AO207" i="72"/>
  <c r="AP206" i="72"/>
  <c r="AO206" i="72"/>
  <c r="AO205" i="72"/>
  <c r="AO204" i="72"/>
  <c r="AP203" i="72"/>
  <c r="AO203" i="72"/>
  <c r="AO202" i="72"/>
  <c r="AO201" i="72"/>
  <c r="AP200" i="72"/>
  <c r="AO200" i="72"/>
  <c r="AO199" i="72"/>
  <c r="AO198" i="72"/>
  <c r="AP197" i="72"/>
  <c r="AO197" i="72"/>
  <c r="AO196" i="72"/>
  <c r="AO195" i="72"/>
  <c r="AP194" i="72"/>
  <c r="AO194" i="72"/>
  <c r="AO193" i="72"/>
  <c r="AO192" i="72"/>
  <c r="AP191" i="72"/>
  <c r="AO191" i="72"/>
  <c r="AO190" i="72"/>
  <c r="AO189" i="72"/>
  <c r="AP188" i="72"/>
  <c r="AO188" i="72"/>
  <c r="AO187" i="72"/>
  <c r="AO186" i="72"/>
  <c r="AP185" i="72"/>
  <c r="AO185" i="72"/>
  <c r="AO184" i="72"/>
  <c r="AO183" i="72"/>
  <c r="AP182" i="72"/>
  <c r="AO182" i="72"/>
  <c r="AO181" i="72"/>
  <c r="AO180" i="72"/>
  <c r="AP179" i="72"/>
  <c r="AO179" i="72"/>
  <c r="AO178" i="72"/>
  <c r="AO177" i="72"/>
  <c r="AP176" i="72"/>
  <c r="AO176" i="72"/>
  <c r="AO175" i="72"/>
  <c r="AO174" i="72"/>
  <c r="AP173" i="72"/>
  <c r="AO173" i="72"/>
  <c r="AO172" i="72"/>
  <c r="AO171" i="72"/>
  <c r="AP170" i="72"/>
  <c r="AO170" i="72"/>
  <c r="AO169" i="72"/>
  <c r="AO168" i="72"/>
  <c r="AP167" i="72"/>
  <c r="AO167" i="72"/>
  <c r="AO166" i="72"/>
  <c r="AO165" i="72"/>
  <c r="AP164" i="72"/>
  <c r="AO164" i="72"/>
  <c r="AO163" i="72"/>
  <c r="AO162" i="72"/>
  <c r="AP161" i="72"/>
  <c r="AO161" i="72"/>
  <c r="AO160" i="72"/>
  <c r="AO159" i="72"/>
  <c r="AP158" i="72"/>
  <c r="AO158" i="72"/>
  <c r="AO157" i="72"/>
  <c r="AO156" i="72"/>
  <c r="AP155" i="72"/>
  <c r="AO155" i="72"/>
  <c r="AO154" i="72"/>
  <c r="AO153" i="72"/>
  <c r="AP152" i="72"/>
  <c r="AO152" i="72"/>
  <c r="AO151" i="72"/>
  <c r="AO150" i="72"/>
  <c r="AP149" i="72"/>
  <c r="AO149" i="72"/>
  <c r="AO148" i="72"/>
  <c r="AO147" i="72"/>
  <c r="AP146" i="72"/>
  <c r="AO146" i="72"/>
  <c r="AO145" i="72"/>
  <c r="AO144" i="72"/>
  <c r="AP143" i="72"/>
  <c r="AO143" i="72"/>
  <c r="AO142" i="72"/>
  <c r="AO141" i="72"/>
  <c r="AP140" i="72"/>
  <c r="AO140" i="72"/>
  <c r="AO139" i="72"/>
  <c r="AO138" i="72"/>
  <c r="AP137" i="72"/>
  <c r="AO137" i="72"/>
  <c r="AO136" i="72"/>
  <c r="AO135" i="72"/>
  <c r="AP134" i="72"/>
  <c r="AO134" i="72"/>
  <c r="AO133" i="72"/>
  <c r="AO132" i="72"/>
  <c r="AP131" i="72"/>
  <c r="AO131" i="72"/>
  <c r="AO130" i="72"/>
  <c r="AO129" i="72"/>
  <c r="AP128" i="72"/>
  <c r="AO128" i="72"/>
  <c r="AO127" i="72"/>
  <c r="AO126" i="72"/>
  <c r="AP125" i="72"/>
  <c r="AO125" i="72"/>
  <c r="AO124" i="72"/>
  <c r="AO123" i="72"/>
  <c r="AP122" i="72"/>
  <c r="AO122" i="72"/>
  <c r="AO121" i="72"/>
  <c r="AO120" i="72"/>
  <c r="AP119" i="72"/>
  <c r="AO119" i="72"/>
  <c r="AO118" i="72"/>
  <c r="AO117" i="72"/>
  <c r="AP116" i="72"/>
  <c r="AO116" i="72"/>
  <c r="AO115" i="72"/>
  <c r="AO114" i="72"/>
  <c r="AP113" i="72"/>
  <c r="AO113" i="72"/>
  <c r="AO112" i="72"/>
  <c r="AO111" i="72"/>
  <c r="AP110" i="72"/>
  <c r="AO110" i="72"/>
  <c r="AO109" i="72"/>
  <c r="AO108" i="72"/>
  <c r="AP107" i="72"/>
  <c r="AO107" i="72"/>
  <c r="AO106" i="72"/>
  <c r="AO105" i="72"/>
  <c r="AP104" i="72"/>
  <c r="AO104" i="72"/>
  <c r="AO103" i="72"/>
  <c r="AO102" i="72"/>
  <c r="AP101" i="72"/>
  <c r="AO101" i="72"/>
  <c r="AO100" i="72"/>
  <c r="AO99" i="72"/>
  <c r="AP98" i="72"/>
  <c r="AO98" i="72"/>
  <c r="AO97" i="72"/>
  <c r="AO96" i="72"/>
  <c r="AP95" i="72"/>
  <c r="AO95" i="72"/>
  <c r="AO94" i="72"/>
  <c r="AO93" i="72"/>
  <c r="AP92" i="72"/>
  <c r="AO92" i="72"/>
  <c r="AO91" i="72"/>
  <c r="AO90" i="72"/>
  <c r="AP89" i="72"/>
  <c r="AO89" i="72"/>
  <c r="AO88" i="72"/>
  <c r="AO87" i="72"/>
  <c r="AP86" i="72"/>
  <c r="AO86" i="72"/>
  <c r="AO85" i="72"/>
  <c r="AO84" i="72"/>
  <c r="AP83" i="72"/>
  <c r="AO83" i="72"/>
  <c r="AO82" i="72"/>
  <c r="AO81" i="72"/>
  <c r="AP80" i="72"/>
  <c r="AO80" i="72"/>
  <c r="AO79" i="72"/>
  <c r="AO78" i="72"/>
  <c r="AP77" i="72"/>
  <c r="AO77" i="72"/>
  <c r="AO76" i="72"/>
  <c r="AO75" i="72"/>
  <c r="AP74" i="72"/>
  <c r="AO74" i="72"/>
  <c r="AO73" i="72"/>
  <c r="AO72" i="72"/>
  <c r="AP71" i="72"/>
  <c r="AO71" i="72"/>
  <c r="AO70" i="72"/>
  <c r="AO69" i="72"/>
  <c r="AP68" i="72"/>
  <c r="AO68" i="72"/>
  <c r="AO67" i="72"/>
  <c r="AO66" i="72"/>
  <c r="AP65" i="72"/>
  <c r="AO65" i="72"/>
  <c r="AO64" i="72"/>
  <c r="AO63" i="72"/>
  <c r="AP62" i="72"/>
  <c r="AO62" i="72"/>
  <c r="AO61" i="72"/>
  <c r="AO60" i="72"/>
  <c r="AP59" i="72"/>
  <c r="AO59" i="72"/>
  <c r="AO58" i="72"/>
  <c r="AO57" i="72"/>
  <c r="AP56" i="72"/>
  <c r="AO56" i="72"/>
  <c r="AO55" i="72"/>
  <c r="AO54" i="72"/>
  <c r="AP53" i="72"/>
  <c r="AO53" i="72"/>
  <c r="AO52" i="72"/>
  <c r="AO51" i="72"/>
  <c r="AP50" i="72"/>
  <c r="AO50" i="72"/>
  <c r="AO49" i="72"/>
  <c r="AO48" i="72"/>
  <c r="AP47" i="72"/>
  <c r="AO47" i="72"/>
  <c r="AO46" i="72"/>
  <c r="AO45" i="72"/>
  <c r="AP44" i="72"/>
  <c r="AO44" i="72"/>
  <c r="AO43" i="72"/>
  <c r="AO42" i="72"/>
  <c r="AP41" i="72"/>
  <c r="AO41" i="72"/>
  <c r="AO40" i="72"/>
  <c r="AO39" i="72"/>
  <c r="AP38" i="72"/>
  <c r="AO38" i="72"/>
  <c r="AO37" i="72"/>
  <c r="AO36" i="72"/>
  <c r="AP35" i="72"/>
  <c r="AO35" i="72"/>
  <c r="AO34" i="72"/>
  <c r="AO33" i="72"/>
  <c r="AP32" i="72"/>
  <c r="AO32" i="72"/>
  <c r="AO31" i="72"/>
  <c r="AO30" i="72"/>
  <c r="AP29" i="72"/>
  <c r="AO29" i="72"/>
  <c r="AO28" i="72"/>
  <c r="AO27" i="72"/>
  <c r="AP26" i="72"/>
  <c r="AO26" i="72"/>
  <c r="AO25" i="72"/>
  <c r="AO24" i="72"/>
  <c r="AP23" i="72"/>
  <c r="AO23" i="72"/>
  <c r="AO22" i="72"/>
  <c r="AO21" i="72"/>
  <c r="AP20" i="72"/>
  <c r="AI8" i="72" s="1"/>
  <c r="AI10" i="72" s="1"/>
  <c r="AO20" i="72"/>
  <c r="AK9" i="72"/>
  <c r="AK7" i="72"/>
  <c r="AO322" i="70"/>
  <c r="AO321" i="70"/>
  <c r="AP320" i="70"/>
  <c r="AO320" i="70"/>
  <c r="AO319" i="70"/>
  <c r="AO318" i="70"/>
  <c r="AP317" i="70"/>
  <c r="AO317" i="70"/>
  <c r="AO316" i="70"/>
  <c r="AO315" i="70"/>
  <c r="AP314" i="70"/>
  <c r="AO314" i="70"/>
  <c r="AO313" i="70"/>
  <c r="AO312" i="70"/>
  <c r="AP311" i="70"/>
  <c r="AO311" i="70"/>
  <c r="AO310" i="70"/>
  <c r="AO309" i="70"/>
  <c r="AP308" i="70"/>
  <c r="AO308" i="70"/>
  <c r="AO307" i="70"/>
  <c r="AO306" i="70"/>
  <c r="AP305" i="70"/>
  <c r="AO305" i="70"/>
  <c r="AO304" i="70"/>
  <c r="AO303" i="70"/>
  <c r="AP302" i="70"/>
  <c r="AO302" i="70"/>
  <c r="AO301" i="70"/>
  <c r="AO300" i="70"/>
  <c r="AP299" i="70"/>
  <c r="AO299" i="70"/>
  <c r="AO298" i="70"/>
  <c r="AO297" i="70"/>
  <c r="AP296" i="70"/>
  <c r="AO296" i="70"/>
  <c r="AO295" i="70"/>
  <c r="AO294" i="70"/>
  <c r="AP293" i="70"/>
  <c r="AO293" i="70"/>
  <c r="AO292" i="70"/>
  <c r="AO291" i="70"/>
  <c r="AP290" i="70"/>
  <c r="AO290" i="70"/>
  <c r="AO289" i="70"/>
  <c r="AO288" i="70"/>
  <c r="AP287" i="70"/>
  <c r="AO287" i="70"/>
  <c r="AO286" i="70"/>
  <c r="AO285" i="70"/>
  <c r="AP284" i="70"/>
  <c r="AO284" i="70"/>
  <c r="AO283" i="70"/>
  <c r="AO282" i="70"/>
  <c r="AP281" i="70"/>
  <c r="AO281" i="70"/>
  <c r="AO280" i="70"/>
  <c r="AO279" i="70"/>
  <c r="AP278" i="70"/>
  <c r="AO278" i="70"/>
  <c r="AO277" i="70"/>
  <c r="AO276" i="70"/>
  <c r="AP275" i="70"/>
  <c r="AO275" i="70"/>
  <c r="AO274" i="70"/>
  <c r="AO273" i="70"/>
  <c r="AP272" i="70"/>
  <c r="AO272" i="70"/>
  <c r="AO271" i="70"/>
  <c r="AO270" i="70"/>
  <c r="AP269" i="70"/>
  <c r="AO269" i="70"/>
  <c r="AO268" i="70"/>
  <c r="AO267" i="70"/>
  <c r="AP266" i="70"/>
  <c r="AO266" i="70"/>
  <c r="AO265" i="70"/>
  <c r="AO264" i="70"/>
  <c r="AP263" i="70"/>
  <c r="AO263" i="70"/>
  <c r="AO262" i="70"/>
  <c r="AO261" i="70"/>
  <c r="AP260" i="70"/>
  <c r="AO260" i="70"/>
  <c r="AO259" i="70"/>
  <c r="AO258" i="70"/>
  <c r="AP257" i="70"/>
  <c r="AO257" i="70"/>
  <c r="AO256" i="70"/>
  <c r="AO255" i="70"/>
  <c r="AP254" i="70"/>
  <c r="AO254" i="70"/>
  <c r="AO253" i="70"/>
  <c r="AO252" i="70"/>
  <c r="AP251" i="70"/>
  <c r="AO251" i="70"/>
  <c r="AO250" i="70"/>
  <c r="AO249" i="70"/>
  <c r="AP248" i="70"/>
  <c r="AO248" i="70"/>
  <c r="AO247" i="70"/>
  <c r="AO246" i="70"/>
  <c r="AP245" i="70"/>
  <c r="AO245" i="70"/>
  <c r="AO244" i="70"/>
  <c r="AO243" i="70"/>
  <c r="AP242" i="70"/>
  <c r="AO242" i="70"/>
  <c r="AO241" i="70"/>
  <c r="AO240" i="70"/>
  <c r="AP239" i="70"/>
  <c r="AO239" i="70"/>
  <c r="AO238" i="70"/>
  <c r="AO237" i="70"/>
  <c r="AP236" i="70"/>
  <c r="AO236" i="70"/>
  <c r="AO235" i="70"/>
  <c r="AO234" i="70"/>
  <c r="AP233" i="70"/>
  <c r="AO233" i="70"/>
  <c r="AO232" i="70"/>
  <c r="AO231" i="70"/>
  <c r="AP230" i="70"/>
  <c r="AO230" i="70"/>
  <c r="AO229" i="70"/>
  <c r="AO228" i="70"/>
  <c r="AP227" i="70"/>
  <c r="AO227" i="70"/>
  <c r="AO226" i="70"/>
  <c r="AO225" i="70"/>
  <c r="AP224" i="70"/>
  <c r="AO224" i="70"/>
  <c r="AO223" i="70"/>
  <c r="AO222" i="70"/>
  <c r="AP221" i="70"/>
  <c r="AO221" i="70"/>
  <c r="AO220" i="70"/>
  <c r="AO219" i="70"/>
  <c r="AP218" i="70"/>
  <c r="AO218" i="70"/>
  <c r="AO217" i="70"/>
  <c r="AO216" i="70"/>
  <c r="AP215" i="70"/>
  <c r="AO215" i="70"/>
  <c r="AO214" i="70"/>
  <c r="AO213" i="70"/>
  <c r="AP212" i="70"/>
  <c r="AO212" i="70"/>
  <c r="AO211" i="70"/>
  <c r="AO210" i="70"/>
  <c r="AP209" i="70"/>
  <c r="AO209" i="70"/>
  <c r="AO208" i="70"/>
  <c r="AO207" i="70"/>
  <c r="AP206" i="70"/>
  <c r="AO206" i="70"/>
  <c r="AO205" i="70"/>
  <c r="AO204" i="70"/>
  <c r="AP203" i="70"/>
  <c r="AO203" i="70"/>
  <c r="AO202" i="70"/>
  <c r="AO201" i="70"/>
  <c r="AP200" i="70"/>
  <c r="AO200" i="70"/>
  <c r="AO199" i="70"/>
  <c r="AO198" i="70"/>
  <c r="AP197" i="70"/>
  <c r="AO197" i="70"/>
  <c r="AO196" i="70"/>
  <c r="AO195" i="70"/>
  <c r="AP194" i="70"/>
  <c r="AO194" i="70"/>
  <c r="AO193" i="70"/>
  <c r="AO192" i="70"/>
  <c r="AP191" i="70"/>
  <c r="AO191" i="70"/>
  <c r="AO190" i="70"/>
  <c r="AO189" i="70"/>
  <c r="AP188" i="70"/>
  <c r="AO188" i="70"/>
  <c r="AO187" i="70"/>
  <c r="AO186" i="70"/>
  <c r="AP185" i="70"/>
  <c r="AO185" i="70"/>
  <c r="AO184" i="70"/>
  <c r="AO183" i="70"/>
  <c r="AP182" i="70"/>
  <c r="AO182" i="70"/>
  <c r="AO181" i="70"/>
  <c r="AO180" i="70"/>
  <c r="AP179" i="70"/>
  <c r="AO179" i="70"/>
  <c r="AO178" i="70"/>
  <c r="AO177" i="70"/>
  <c r="AP176" i="70"/>
  <c r="AO176" i="70"/>
  <c r="AO175" i="70"/>
  <c r="AO174" i="70"/>
  <c r="AP173" i="70"/>
  <c r="AO173" i="70"/>
  <c r="AO172" i="70"/>
  <c r="AO171" i="70"/>
  <c r="AP170" i="70"/>
  <c r="AO170" i="70"/>
  <c r="AO169" i="70"/>
  <c r="AO168" i="70"/>
  <c r="AP167" i="70"/>
  <c r="AO167" i="70"/>
  <c r="AO166" i="70"/>
  <c r="AO165" i="70"/>
  <c r="AP164" i="70"/>
  <c r="AO164" i="70"/>
  <c r="AO163" i="70"/>
  <c r="AO162" i="70"/>
  <c r="AP161" i="70"/>
  <c r="AO161" i="70"/>
  <c r="AO160" i="70"/>
  <c r="AO159" i="70"/>
  <c r="AP158" i="70"/>
  <c r="AO158" i="70"/>
  <c r="AO157" i="70"/>
  <c r="AO156" i="70"/>
  <c r="AP155" i="70"/>
  <c r="AO155" i="70"/>
  <c r="AO154" i="70"/>
  <c r="AO153" i="70"/>
  <c r="AP152" i="70"/>
  <c r="AO152" i="70"/>
  <c r="AO151" i="70"/>
  <c r="AO150" i="70"/>
  <c r="AP149" i="70"/>
  <c r="AO149" i="70"/>
  <c r="AO148" i="70"/>
  <c r="AO147" i="70"/>
  <c r="AP146" i="70"/>
  <c r="AO146" i="70"/>
  <c r="AO145" i="70"/>
  <c r="AO144" i="70"/>
  <c r="AP143" i="70"/>
  <c r="AO143" i="70"/>
  <c r="AO142" i="70"/>
  <c r="AO141" i="70"/>
  <c r="AP140" i="70"/>
  <c r="AO140" i="70"/>
  <c r="AO139" i="70"/>
  <c r="AO138" i="70"/>
  <c r="AP137" i="70"/>
  <c r="AO137" i="70"/>
  <c r="AO136" i="70"/>
  <c r="AO135" i="70"/>
  <c r="AP134" i="70"/>
  <c r="AO134" i="70"/>
  <c r="AO133" i="70"/>
  <c r="AO132" i="70"/>
  <c r="AP131" i="70"/>
  <c r="AO131" i="70"/>
  <c r="AO130" i="70"/>
  <c r="AO129" i="70"/>
  <c r="AP128" i="70"/>
  <c r="AO128" i="70"/>
  <c r="AO127" i="70"/>
  <c r="AO126" i="70"/>
  <c r="AP125" i="70"/>
  <c r="AO125" i="70"/>
  <c r="AO124" i="70"/>
  <c r="AO123" i="70"/>
  <c r="AP122" i="70"/>
  <c r="AO122" i="70"/>
  <c r="AO121" i="70"/>
  <c r="AO120" i="70"/>
  <c r="AP119" i="70"/>
  <c r="AO119" i="70"/>
  <c r="AO118" i="70"/>
  <c r="AO117" i="70"/>
  <c r="AP116" i="70"/>
  <c r="AO116" i="70"/>
  <c r="AO115" i="70"/>
  <c r="AO114" i="70"/>
  <c r="AP113" i="70"/>
  <c r="AO113" i="70"/>
  <c r="AO112" i="70"/>
  <c r="AO111" i="70"/>
  <c r="AP110" i="70"/>
  <c r="AO110" i="70"/>
  <c r="AO109" i="70"/>
  <c r="AO108" i="70"/>
  <c r="AP107" i="70"/>
  <c r="AO107" i="70"/>
  <c r="AO106" i="70"/>
  <c r="AO105" i="70"/>
  <c r="AP104" i="70"/>
  <c r="AO104" i="70"/>
  <c r="AO103" i="70"/>
  <c r="AO102" i="70"/>
  <c r="AP101" i="70"/>
  <c r="AO101" i="70"/>
  <c r="AO100" i="70"/>
  <c r="AO99" i="70"/>
  <c r="AP98" i="70"/>
  <c r="AO98" i="70"/>
  <c r="AO97" i="70"/>
  <c r="AO96" i="70"/>
  <c r="AP95" i="70"/>
  <c r="AO95" i="70"/>
  <c r="AO94" i="70"/>
  <c r="AO93" i="70"/>
  <c r="AP92" i="70"/>
  <c r="AO92" i="70"/>
  <c r="AO91" i="70"/>
  <c r="AO90" i="70"/>
  <c r="AP89" i="70"/>
  <c r="AO89" i="70"/>
  <c r="AO88" i="70"/>
  <c r="AO87" i="70"/>
  <c r="AP86" i="70"/>
  <c r="AO86" i="70"/>
  <c r="AO85" i="70"/>
  <c r="AO84" i="70"/>
  <c r="AP83" i="70"/>
  <c r="AO83" i="70"/>
  <c r="AO82" i="70"/>
  <c r="AO81" i="70"/>
  <c r="AP80" i="70"/>
  <c r="AO80" i="70"/>
  <c r="AO79" i="70"/>
  <c r="AO78" i="70"/>
  <c r="AP77" i="70"/>
  <c r="AO77" i="70"/>
  <c r="AO76" i="70"/>
  <c r="AO75" i="70"/>
  <c r="AP74" i="70"/>
  <c r="AO74" i="70"/>
  <c r="AO73" i="70"/>
  <c r="AO72" i="70"/>
  <c r="AP71" i="70"/>
  <c r="AO71" i="70"/>
  <c r="AO70" i="70"/>
  <c r="AO69" i="70"/>
  <c r="AP68" i="70"/>
  <c r="AO68" i="70"/>
  <c r="AO67" i="70"/>
  <c r="AO66" i="70"/>
  <c r="AP65" i="70"/>
  <c r="AO65" i="70"/>
  <c r="AO64" i="70"/>
  <c r="AO63" i="70"/>
  <c r="AP62" i="70"/>
  <c r="AO62" i="70"/>
  <c r="AO61" i="70"/>
  <c r="AO60" i="70"/>
  <c r="AP59" i="70"/>
  <c r="AO59" i="70"/>
  <c r="AO58" i="70"/>
  <c r="AO57" i="70"/>
  <c r="AP56" i="70"/>
  <c r="AO56" i="70"/>
  <c r="AO55" i="70"/>
  <c r="AO54" i="70"/>
  <c r="AP53" i="70"/>
  <c r="AO53" i="70"/>
  <c r="AO52" i="70"/>
  <c r="AO51" i="70"/>
  <c r="AP50" i="70"/>
  <c r="AO50" i="70"/>
  <c r="AO49" i="70"/>
  <c r="AO48" i="70"/>
  <c r="AP47" i="70"/>
  <c r="AO47" i="70"/>
  <c r="AO46" i="70"/>
  <c r="AO45" i="70"/>
  <c r="AP44" i="70"/>
  <c r="AO44" i="70"/>
  <c r="AO43" i="70"/>
  <c r="AO42" i="70"/>
  <c r="AP41" i="70"/>
  <c r="AO41" i="70"/>
  <c r="AO40" i="70"/>
  <c r="AO39" i="70"/>
  <c r="AP38" i="70"/>
  <c r="AO38" i="70"/>
  <c r="AO37" i="70"/>
  <c r="AO36" i="70"/>
  <c r="AP35" i="70"/>
  <c r="AO35" i="70"/>
  <c r="AO34" i="70"/>
  <c r="AO33" i="70"/>
  <c r="AP32" i="70"/>
  <c r="AO32" i="70"/>
  <c r="AO31" i="70"/>
  <c r="AO30" i="70"/>
  <c r="AP29" i="70"/>
  <c r="AO29" i="70"/>
  <c r="AO28" i="70"/>
  <c r="AO27" i="70"/>
  <c r="AP26" i="70"/>
  <c r="AO26" i="70"/>
  <c r="AO25" i="70"/>
  <c r="AO24" i="70"/>
  <c r="AP23" i="70"/>
  <c r="AO23" i="70"/>
  <c r="AO22" i="70"/>
  <c r="AO21" i="70"/>
  <c r="AP20" i="70"/>
  <c r="AI8" i="70" s="1"/>
  <c r="AI10" i="70" s="1"/>
  <c r="AO20" i="70"/>
  <c r="AK9" i="70"/>
  <c r="AG8" i="70"/>
  <c r="AG10" i="70" s="1"/>
  <c r="Y8" i="70"/>
  <c r="AK7" i="70"/>
  <c r="AO319" i="16"/>
  <c r="AO318" i="16"/>
  <c r="AP317" i="16"/>
  <c r="AO317" i="16"/>
  <c r="AO316" i="16"/>
  <c r="AO315" i="16"/>
  <c r="AP314" i="16"/>
  <c r="AO314" i="16"/>
  <c r="AO313" i="16"/>
  <c r="AO312" i="16"/>
  <c r="AP311" i="16"/>
  <c r="AO311" i="16"/>
  <c r="AO310" i="16"/>
  <c r="AO309" i="16"/>
  <c r="AP308" i="16"/>
  <c r="AO308" i="16"/>
  <c r="AO307" i="16"/>
  <c r="AO306" i="16"/>
  <c r="AP305" i="16"/>
  <c r="AO305" i="16"/>
  <c r="AO304" i="16"/>
  <c r="AO303" i="16"/>
  <c r="AP302" i="16"/>
  <c r="AO302" i="16"/>
  <c r="AO301" i="16"/>
  <c r="AO300" i="16"/>
  <c r="AP299" i="16"/>
  <c r="AO299" i="16"/>
  <c r="AO298" i="16"/>
  <c r="AO297" i="16"/>
  <c r="AP296" i="16"/>
  <c r="AO296" i="16"/>
  <c r="AO295" i="16"/>
  <c r="AO294" i="16"/>
  <c r="AP293" i="16"/>
  <c r="AO293" i="16"/>
  <c r="AO292" i="16"/>
  <c r="AO291" i="16"/>
  <c r="AP290" i="16"/>
  <c r="AO290" i="16"/>
  <c r="AO289" i="16"/>
  <c r="AO288" i="16"/>
  <c r="AP287" i="16"/>
  <c r="AO287" i="16"/>
  <c r="AO286" i="16"/>
  <c r="AO285" i="16"/>
  <c r="AP284" i="16"/>
  <c r="AO284" i="16"/>
  <c r="AO283" i="16"/>
  <c r="AO282" i="16"/>
  <c r="AP281" i="16"/>
  <c r="AO281" i="16"/>
  <c r="AO280" i="16"/>
  <c r="AO279" i="16"/>
  <c r="AP278" i="16"/>
  <c r="AO278" i="16"/>
  <c r="AO277" i="16"/>
  <c r="AO276" i="16"/>
  <c r="AP275" i="16"/>
  <c r="AO275" i="16"/>
  <c r="AO274" i="16"/>
  <c r="AO273" i="16"/>
  <c r="AP272" i="16"/>
  <c r="AO272" i="16"/>
  <c r="AO271" i="16"/>
  <c r="AO270" i="16"/>
  <c r="AP269" i="16"/>
  <c r="AO269" i="16"/>
  <c r="AO268" i="16"/>
  <c r="AO267" i="16"/>
  <c r="AP266" i="16"/>
  <c r="AO266" i="16"/>
  <c r="AO265" i="16"/>
  <c r="AO264" i="16"/>
  <c r="AP263" i="16"/>
  <c r="AO263" i="16"/>
  <c r="AO262" i="16"/>
  <c r="AO261" i="16"/>
  <c r="AP260" i="16"/>
  <c r="AO260" i="16"/>
  <c r="AO259" i="16"/>
  <c r="AO258" i="16"/>
  <c r="AP257" i="16"/>
  <c r="AO257" i="16"/>
  <c r="AO256" i="16"/>
  <c r="AO255" i="16"/>
  <c r="AP254" i="16"/>
  <c r="AO254" i="16"/>
  <c r="AO253" i="16"/>
  <c r="AO252" i="16"/>
  <c r="AP251" i="16"/>
  <c r="AO251" i="16"/>
  <c r="AO250" i="16"/>
  <c r="AO249" i="16"/>
  <c r="AP248" i="16"/>
  <c r="AO248" i="16"/>
  <c r="AO247" i="16"/>
  <c r="AO246" i="16"/>
  <c r="AP245" i="16"/>
  <c r="AO245" i="16"/>
  <c r="AO244" i="16"/>
  <c r="AO243" i="16"/>
  <c r="AP242" i="16"/>
  <c r="AO242" i="16"/>
  <c r="AO241" i="16"/>
  <c r="AO240" i="16"/>
  <c r="AP239" i="16"/>
  <c r="AO239" i="16"/>
  <c r="AO238" i="16"/>
  <c r="AO237" i="16"/>
  <c r="AP236" i="16"/>
  <c r="AO236" i="16"/>
  <c r="AO235" i="16"/>
  <c r="AO234" i="16"/>
  <c r="AP233" i="16"/>
  <c r="AO233" i="16"/>
  <c r="AO232" i="16"/>
  <c r="AO231" i="16"/>
  <c r="AP230" i="16"/>
  <c r="AO230" i="16"/>
  <c r="AO229" i="16"/>
  <c r="AO228" i="16"/>
  <c r="AP227" i="16"/>
  <c r="AO227" i="16"/>
  <c r="AO226" i="16"/>
  <c r="AO225" i="16"/>
  <c r="AP224" i="16"/>
  <c r="AO224" i="16"/>
  <c r="AO223" i="16"/>
  <c r="AO222" i="16"/>
  <c r="AP221" i="16"/>
  <c r="AO221" i="16"/>
  <c r="AO220" i="16"/>
  <c r="AO219" i="16"/>
  <c r="AP218" i="16"/>
  <c r="AO218" i="16"/>
  <c r="AO217" i="16"/>
  <c r="AO216" i="16"/>
  <c r="AP215" i="16"/>
  <c r="AO215" i="16"/>
  <c r="AO214" i="16"/>
  <c r="AO213" i="16"/>
  <c r="AP212" i="16"/>
  <c r="AO212" i="16"/>
  <c r="AO211" i="16"/>
  <c r="AO210" i="16"/>
  <c r="AP209" i="16"/>
  <c r="AO209" i="16"/>
  <c r="AO208" i="16"/>
  <c r="AO207" i="16"/>
  <c r="AP206" i="16"/>
  <c r="AO206" i="16"/>
  <c r="AO205" i="16"/>
  <c r="AO204" i="16"/>
  <c r="AP203" i="16"/>
  <c r="AO203" i="16"/>
  <c r="AO202" i="16"/>
  <c r="AO201" i="16"/>
  <c r="AP200" i="16"/>
  <c r="AO200" i="16"/>
  <c r="AO322" i="17"/>
  <c r="AO321" i="17"/>
  <c r="AP320" i="17"/>
  <c r="AO320" i="17"/>
  <c r="AO319" i="17"/>
  <c r="AO318" i="17"/>
  <c r="AP317" i="17"/>
  <c r="AO317" i="17"/>
  <c r="AO316" i="17"/>
  <c r="AO315" i="17"/>
  <c r="AP314" i="17"/>
  <c r="AO314" i="17"/>
  <c r="AO313" i="17"/>
  <c r="AO312" i="17"/>
  <c r="AP311" i="17"/>
  <c r="AO311" i="17"/>
  <c r="AO310" i="17"/>
  <c r="AO309" i="17"/>
  <c r="AP308" i="17"/>
  <c r="AO308" i="17"/>
  <c r="AO307" i="17"/>
  <c r="AO306" i="17"/>
  <c r="AP305" i="17"/>
  <c r="AO305" i="17"/>
  <c r="AO304" i="17"/>
  <c r="AO303" i="17"/>
  <c r="AP302" i="17"/>
  <c r="AO302" i="17"/>
  <c r="AO301" i="17"/>
  <c r="AO300" i="17"/>
  <c r="AP299" i="17"/>
  <c r="AO299" i="17"/>
  <c r="AO298" i="17"/>
  <c r="AO297" i="17"/>
  <c r="AP296" i="17"/>
  <c r="AO296" i="17"/>
  <c r="AO295" i="17"/>
  <c r="AO294" i="17"/>
  <c r="AP293" i="17"/>
  <c r="AO293" i="17"/>
  <c r="AO292" i="17"/>
  <c r="AO291" i="17"/>
  <c r="AP290" i="17"/>
  <c r="AO290" i="17"/>
  <c r="AO289" i="17"/>
  <c r="AO288" i="17"/>
  <c r="AP287" i="17"/>
  <c r="AO287" i="17"/>
  <c r="AO286" i="17"/>
  <c r="AO285" i="17"/>
  <c r="AP284" i="17"/>
  <c r="AO284" i="17"/>
  <c r="AO283" i="17"/>
  <c r="AO282" i="17"/>
  <c r="AP281" i="17"/>
  <c r="AO281" i="17"/>
  <c r="AO280" i="17"/>
  <c r="AO279" i="17"/>
  <c r="AP278" i="17"/>
  <c r="AO278" i="17"/>
  <c r="AO277" i="17"/>
  <c r="AO276" i="17"/>
  <c r="AP275" i="17"/>
  <c r="AO275" i="17"/>
  <c r="AO274" i="17"/>
  <c r="AO273" i="17"/>
  <c r="AP272" i="17"/>
  <c r="AO272" i="17"/>
  <c r="AO271" i="17"/>
  <c r="AO270" i="17"/>
  <c r="AP269" i="17"/>
  <c r="AO269" i="17"/>
  <c r="Y10" i="93" l="1"/>
  <c r="Y10" i="91"/>
  <c r="Y8" i="92"/>
  <c r="AE8" i="91"/>
  <c r="AE10" i="91" s="1"/>
  <c r="AE8" i="93"/>
  <c r="AE10" i="93" s="1"/>
  <c r="AI8" i="91"/>
  <c r="AI10" i="91" s="1"/>
  <c r="AA8" i="92"/>
  <c r="AA10" i="92" s="1"/>
  <c r="AI8" i="93"/>
  <c r="AI10" i="93" s="1"/>
  <c r="AC8" i="92"/>
  <c r="AC10" i="92" s="1"/>
  <c r="AE8" i="92"/>
  <c r="AE10" i="92" s="1"/>
  <c r="AG8" i="92"/>
  <c r="AG10" i="92" s="1"/>
  <c r="AA8" i="91"/>
  <c r="AA10" i="91" s="1"/>
  <c r="AA8" i="93"/>
  <c r="AA10" i="93" s="1"/>
  <c r="Y10" i="87"/>
  <c r="Y10" i="89"/>
  <c r="AA8" i="87"/>
  <c r="AA10" i="87" s="1"/>
  <c r="AC8" i="87"/>
  <c r="AC10" i="87" s="1"/>
  <c r="AK8" i="90"/>
  <c r="AK10" i="90" s="1"/>
  <c r="AE8" i="87"/>
  <c r="AE10" i="87" s="1"/>
  <c r="AE8" i="89"/>
  <c r="AE10" i="89" s="1"/>
  <c r="Y8" i="88"/>
  <c r="AE8" i="86"/>
  <c r="AE10" i="86" s="1"/>
  <c r="AA8" i="85"/>
  <c r="AA10" i="85" s="1"/>
  <c r="AI8" i="86"/>
  <c r="AI10" i="86" s="1"/>
  <c r="AC8" i="85"/>
  <c r="AC10" i="85" s="1"/>
  <c r="AG8" i="85"/>
  <c r="AG10" i="85" s="1"/>
  <c r="Y8" i="86"/>
  <c r="Y10" i="85"/>
  <c r="AE8" i="85"/>
  <c r="AE10" i="85" s="1"/>
  <c r="AA8" i="86"/>
  <c r="AA10" i="86" s="1"/>
  <c r="AK8" i="84"/>
  <c r="AK10" i="84" s="1"/>
  <c r="Y8" i="83"/>
  <c r="AG8" i="82"/>
  <c r="AG10" i="82" s="1"/>
  <c r="AI8" i="82"/>
  <c r="AI10" i="82" s="1"/>
  <c r="AA8" i="82"/>
  <c r="AA10" i="82" s="1"/>
  <c r="AE8" i="77"/>
  <c r="AE10" i="77" s="1"/>
  <c r="AE8" i="79"/>
  <c r="AE10" i="79" s="1"/>
  <c r="AE8" i="81"/>
  <c r="AE10" i="81" s="1"/>
  <c r="AA8" i="76"/>
  <c r="AA10" i="76" s="1"/>
  <c r="AI8" i="77"/>
  <c r="AI10" i="77" s="1"/>
  <c r="AA8" i="78"/>
  <c r="AA10" i="78" s="1"/>
  <c r="AI8" i="79"/>
  <c r="AI10" i="79" s="1"/>
  <c r="AA8" i="80"/>
  <c r="AA10" i="80" s="1"/>
  <c r="AI8" i="81"/>
  <c r="AI10" i="81" s="1"/>
  <c r="Y10" i="76"/>
  <c r="AC8" i="76"/>
  <c r="AC10" i="76" s="1"/>
  <c r="AC8" i="78"/>
  <c r="AC10" i="78" s="1"/>
  <c r="AC8" i="80"/>
  <c r="AC10" i="80" s="1"/>
  <c r="AG8" i="79"/>
  <c r="AG10" i="79" s="1"/>
  <c r="Y8" i="80"/>
  <c r="AE8" i="76"/>
  <c r="AE10" i="76" s="1"/>
  <c r="AE8" i="78"/>
  <c r="AE10" i="78" s="1"/>
  <c r="AE8" i="80"/>
  <c r="AE10" i="80" s="1"/>
  <c r="Y8" i="78"/>
  <c r="Y8" i="77"/>
  <c r="Y8" i="79"/>
  <c r="AG8" i="80"/>
  <c r="AG10" i="80" s="1"/>
  <c r="Y8" i="81"/>
  <c r="AA8" i="81"/>
  <c r="AA10" i="81" s="1"/>
  <c r="AE8" i="73"/>
  <c r="AE10" i="73" s="1"/>
  <c r="AE8" i="75"/>
  <c r="AE10" i="75" s="1"/>
  <c r="Y8" i="74"/>
  <c r="AA8" i="72"/>
  <c r="AA10" i="72" s="1"/>
  <c r="AI8" i="73"/>
  <c r="AI10" i="73" s="1"/>
  <c r="AA8" i="74"/>
  <c r="AA10" i="74" s="1"/>
  <c r="AI8" i="75"/>
  <c r="AI10" i="75" s="1"/>
  <c r="AC8" i="72"/>
  <c r="AC10" i="72" s="1"/>
  <c r="AC8" i="74"/>
  <c r="AC10" i="74" s="1"/>
  <c r="AE8" i="72"/>
  <c r="AE10" i="72" s="1"/>
  <c r="AE8" i="74"/>
  <c r="AE10" i="74" s="1"/>
  <c r="Y8" i="72"/>
  <c r="AG8" i="75"/>
  <c r="AG10" i="75" s="1"/>
  <c r="AG8" i="72"/>
  <c r="AG10" i="72" s="1"/>
  <c r="Y8" i="73"/>
  <c r="AG8" i="74"/>
  <c r="AG10" i="74" s="1"/>
  <c r="Y8" i="75"/>
  <c r="AA8" i="75"/>
  <c r="AA10" i="75" s="1"/>
  <c r="AG8" i="73"/>
  <c r="AG10" i="73" s="1"/>
  <c r="Y10" i="70"/>
  <c r="AA8" i="70"/>
  <c r="AA10" i="70" s="1"/>
  <c r="AC8" i="70"/>
  <c r="AC10" i="70" s="1"/>
  <c r="AE8" i="70"/>
  <c r="AE10" i="70" s="1"/>
  <c r="AO268" i="17"/>
  <c r="AO267" i="17"/>
  <c r="AP266" i="17"/>
  <c r="AO266" i="17"/>
  <c r="AO265" i="17"/>
  <c r="AO264" i="17"/>
  <c r="AP263" i="17"/>
  <c r="AO263" i="17"/>
  <c r="AO262" i="17"/>
  <c r="AO261" i="17"/>
  <c r="AP260" i="17"/>
  <c r="AO260" i="17"/>
  <c r="AO259" i="17"/>
  <c r="AO258" i="17"/>
  <c r="AP257" i="17"/>
  <c r="AO257" i="17"/>
  <c r="AO256" i="17"/>
  <c r="AO255" i="17"/>
  <c r="AP254" i="17"/>
  <c r="AO254" i="17"/>
  <c r="AO253" i="17"/>
  <c r="AO252" i="17"/>
  <c r="AP251" i="17"/>
  <c r="AO251" i="17"/>
  <c r="AO250" i="17"/>
  <c r="AO249" i="17"/>
  <c r="AP248" i="17"/>
  <c r="AO248" i="17"/>
  <c r="AO247" i="17"/>
  <c r="AO246" i="17"/>
  <c r="AP245" i="17"/>
  <c r="AO245" i="17"/>
  <c r="AO244" i="17"/>
  <c r="AO243" i="17"/>
  <c r="AP242" i="17"/>
  <c r="AO242" i="17"/>
  <c r="AO241" i="17"/>
  <c r="AO240" i="17"/>
  <c r="AP239" i="17"/>
  <c r="AO239" i="17"/>
  <c r="AO238" i="17"/>
  <c r="AO237" i="17"/>
  <c r="AP236" i="17"/>
  <c r="AO236" i="17"/>
  <c r="AO235" i="17"/>
  <c r="AO234" i="17"/>
  <c r="AP233" i="17"/>
  <c r="AO233" i="17"/>
  <c r="AO232" i="17"/>
  <c r="AO231" i="17"/>
  <c r="AP230" i="17"/>
  <c r="AO230" i="17"/>
  <c r="AO229" i="17"/>
  <c r="AO228" i="17"/>
  <c r="AP227" i="17"/>
  <c r="AO227" i="17"/>
  <c r="AO226" i="17"/>
  <c r="AO225" i="17"/>
  <c r="AP224" i="17"/>
  <c r="AO224" i="17"/>
  <c r="AO223" i="17"/>
  <c r="AO222" i="17"/>
  <c r="AP221" i="17"/>
  <c r="AO221" i="17"/>
  <c r="AO220" i="17"/>
  <c r="AO219" i="17"/>
  <c r="AP218" i="17"/>
  <c r="AO218" i="17"/>
  <c r="AO217" i="17"/>
  <c r="AO216" i="17"/>
  <c r="AP215" i="17"/>
  <c r="AO215" i="17"/>
  <c r="AO214" i="17"/>
  <c r="AO213" i="17"/>
  <c r="AP212" i="17"/>
  <c r="AO212" i="17"/>
  <c r="AO211" i="17"/>
  <c r="AO210" i="17"/>
  <c r="AP209" i="17"/>
  <c r="AO209" i="17"/>
  <c r="AO208" i="17"/>
  <c r="AO207" i="17"/>
  <c r="AP206" i="17"/>
  <c r="AO206" i="17"/>
  <c r="AO205" i="17"/>
  <c r="AO204" i="17"/>
  <c r="AP203" i="17"/>
  <c r="AO203" i="17"/>
  <c r="AO202" i="17"/>
  <c r="AO201" i="17"/>
  <c r="AP200" i="17"/>
  <c r="AO200" i="17"/>
  <c r="AK8" i="92" l="1"/>
  <c r="AK10" i="92" s="1"/>
  <c r="Y10" i="92"/>
  <c r="AK8" i="91"/>
  <c r="AK10" i="91" s="1"/>
  <c r="AK8" i="93"/>
  <c r="AK10" i="93" s="1"/>
  <c r="Y10" i="88"/>
  <c r="AK8" i="88"/>
  <c r="AK10" i="88" s="1"/>
  <c r="AK8" i="89"/>
  <c r="AK10" i="89" s="1"/>
  <c r="AK8" i="87"/>
  <c r="AK10" i="87" s="1"/>
  <c r="Y10" i="86"/>
  <c r="AK8" i="86"/>
  <c r="AK10" i="86" s="1"/>
  <c r="AK8" i="85"/>
  <c r="AK10" i="85" s="1"/>
  <c r="Y10" i="83"/>
  <c r="AK8" i="83"/>
  <c r="AK10" i="83" s="1"/>
  <c r="AK8" i="82"/>
  <c r="AK10" i="82" s="1"/>
  <c r="Y10" i="81"/>
  <c r="AK8" i="81"/>
  <c r="AK10" i="81" s="1"/>
  <c r="AK8" i="80"/>
  <c r="AK10" i="80" s="1"/>
  <c r="Y10" i="80"/>
  <c r="Y10" i="79"/>
  <c r="AK8" i="79"/>
  <c r="AK10" i="79" s="1"/>
  <c r="Y10" i="77"/>
  <c r="AK8" i="77"/>
  <c r="AK10" i="77" s="1"/>
  <c r="AK8" i="78"/>
  <c r="AK10" i="78" s="1"/>
  <c r="Y10" i="78"/>
  <c r="AK8" i="76"/>
  <c r="AK10" i="76" s="1"/>
  <c r="Y10" i="75"/>
  <c r="AK8" i="75"/>
  <c r="AK10" i="75" s="1"/>
  <c r="Y10" i="73"/>
  <c r="AK8" i="73"/>
  <c r="AK10" i="73" s="1"/>
  <c r="AK8" i="72"/>
  <c r="AK10" i="72" s="1"/>
  <c r="Y10" i="72"/>
  <c r="AK8" i="74"/>
  <c r="AK10" i="74" s="1"/>
  <c r="Y10" i="74"/>
  <c r="AK8" i="70"/>
  <c r="AK10" i="70" s="1"/>
  <c r="AI10" i="16"/>
  <c r="AG10" i="16"/>
  <c r="AE10" i="16"/>
  <c r="AC10" i="16"/>
  <c r="AA10" i="16"/>
  <c r="Y10" i="16"/>
  <c r="AK9" i="16"/>
  <c r="AK10" i="16" s="1"/>
  <c r="AO199" i="17" l="1"/>
  <c r="AO198" i="17"/>
  <c r="AP197" i="17"/>
  <c r="AO197" i="17"/>
  <c r="AO196" i="17"/>
  <c r="AO195" i="17"/>
  <c r="AP194" i="17"/>
  <c r="AO194" i="17"/>
  <c r="AO193" i="17"/>
  <c r="AO192" i="17"/>
  <c r="AP191" i="17"/>
  <c r="AO191" i="17"/>
  <c r="AO190" i="17"/>
  <c r="AO189" i="17"/>
  <c r="AP188" i="17"/>
  <c r="AO188" i="17"/>
  <c r="AO187" i="17"/>
  <c r="AO186" i="17"/>
  <c r="AP185" i="17"/>
  <c r="AO185" i="17"/>
  <c r="AO184" i="17"/>
  <c r="AO183" i="17"/>
  <c r="AP182" i="17"/>
  <c r="AO182" i="17"/>
  <c r="AO181" i="17"/>
  <c r="AO180" i="17"/>
  <c r="AP179" i="17"/>
  <c r="AO179" i="17"/>
  <c r="AO178" i="17"/>
  <c r="AO177" i="17"/>
  <c r="AP176" i="17"/>
  <c r="AO176" i="17"/>
  <c r="AO175" i="17"/>
  <c r="AO174" i="17"/>
  <c r="AP173" i="17"/>
  <c r="AO173" i="17"/>
  <c r="AO172" i="17"/>
  <c r="AO171" i="17"/>
  <c r="AP170" i="17"/>
  <c r="AO170" i="17"/>
  <c r="AO169" i="17"/>
  <c r="AO168" i="17"/>
  <c r="AP167" i="17"/>
  <c r="AO167" i="17"/>
  <c r="AO166" i="17"/>
  <c r="AO165" i="17"/>
  <c r="AP164" i="17"/>
  <c r="AO164" i="17"/>
  <c r="AO163" i="17"/>
  <c r="AO162" i="17"/>
  <c r="AP161" i="17"/>
  <c r="AO161" i="17"/>
  <c r="AO160" i="17"/>
  <c r="AO159" i="17"/>
  <c r="AP158" i="17"/>
  <c r="AO158" i="17"/>
  <c r="AO157" i="17"/>
  <c r="AO156" i="17"/>
  <c r="AP155" i="17"/>
  <c r="AO155" i="17"/>
  <c r="AO154" i="17"/>
  <c r="AO153" i="17"/>
  <c r="AP152" i="17"/>
  <c r="AO152" i="17"/>
  <c r="AO151" i="17"/>
  <c r="AO150" i="17"/>
  <c r="AP149" i="17"/>
  <c r="AO149" i="17"/>
  <c r="AO148" i="17"/>
  <c r="AO147" i="17"/>
  <c r="AP146" i="17"/>
  <c r="AO146" i="17"/>
  <c r="AO145" i="17"/>
  <c r="AO144" i="17"/>
  <c r="AP143" i="17"/>
  <c r="AO143" i="17"/>
  <c r="AO142" i="17"/>
  <c r="AO141" i="17"/>
  <c r="AP140" i="17"/>
  <c r="AO140" i="17"/>
  <c r="AO139" i="17"/>
  <c r="AO138" i="17"/>
  <c r="AP137" i="17"/>
  <c r="AO137" i="17"/>
  <c r="AO136" i="17"/>
  <c r="AO135" i="17"/>
  <c r="AP134" i="17"/>
  <c r="AO134" i="17"/>
  <c r="AO133" i="17"/>
  <c r="AO132" i="17"/>
  <c r="AP131" i="17"/>
  <c r="AO131" i="17"/>
  <c r="AO130" i="17"/>
  <c r="AO129" i="17"/>
  <c r="AP128" i="17"/>
  <c r="AO128" i="17"/>
  <c r="AO127" i="17"/>
  <c r="AO126" i="17"/>
  <c r="AP125" i="17"/>
  <c r="AO125" i="17"/>
  <c r="AO124" i="17"/>
  <c r="AO123" i="17"/>
  <c r="AP122" i="17"/>
  <c r="AO122" i="17"/>
  <c r="AO121" i="17"/>
  <c r="AO120" i="17"/>
  <c r="AP119" i="17"/>
  <c r="AO119" i="17"/>
  <c r="AO118" i="17"/>
  <c r="AO117" i="17"/>
  <c r="AP116" i="17"/>
  <c r="AO116" i="17"/>
  <c r="AO115" i="17"/>
  <c r="AO114" i="17"/>
  <c r="AP113" i="17"/>
  <c r="AO113" i="17"/>
  <c r="AO112" i="17"/>
  <c r="AO111" i="17"/>
  <c r="AP110" i="17"/>
  <c r="AO110" i="17"/>
  <c r="AO109" i="17"/>
  <c r="AO108" i="17"/>
  <c r="AP107" i="17"/>
  <c r="AO107" i="17"/>
  <c r="AO106" i="17"/>
  <c r="AO105" i="17"/>
  <c r="AP104" i="17"/>
  <c r="AO104" i="17"/>
  <c r="AO103" i="17"/>
  <c r="AO102" i="17"/>
  <c r="AP101" i="17"/>
  <c r="AO101" i="17"/>
  <c r="AO100" i="17"/>
  <c r="AO99" i="17"/>
  <c r="AP98" i="17"/>
  <c r="AO98" i="17"/>
  <c r="AO97" i="17"/>
  <c r="AO96" i="17"/>
  <c r="AP95" i="17"/>
  <c r="AO95" i="17"/>
  <c r="AO94" i="17"/>
  <c r="AO93" i="17"/>
  <c r="AP92" i="17"/>
  <c r="AO92" i="17"/>
  <c r="AO91" i="17"/>
  <c r="AO90" i="17"/>
  <c r="AP89" i="17"/>
  <c r="AO89" i="17"/>
  <c r="AO88" i="17"/>
  <c r="AO87" i="17"/>
  <c r="AP86" i="17"/>
  <c r="AO86" i="17"/>
  <c r="AO85" i="17"/>
  <c r="AO84" i="17"/>
  <c r="AP83" i="17"/>
  <c r="AO83" i="17"/>
  <c r="AO82" i="17"/>
  <c r="AO81" i="17"/>
  <c r="AP80" i="17"/>
  <c r="AO80" i="17"/>
  <c r="AO79" i="17"/>
  <c r="AO78" i="17"/>
  <c r="AP77" i="17"/>
  <c r="AO77" i="17"/>
  <c r="AO76" i="17"/>
  <c r="AO75" i="17"/>
  <c r="AP74" i="17"/>
  <c r="AO74" i="17"/>
  <c r="AO73" i="17"/>
  <c r="AO72" i="17"/>
  <c r="AP71" i="17"/>
  <c r="AO71" i="17"/>
  <c r="AO70" i="17"/>
  <c r="AO69" i="17"/>
  <c r="AP68" i="17"/>
  <c r="AO68" i="17"/>
  <c r="AO67" i="17"/>
  <c r="AO66" i="17"/>
  <c r="AP65" i="17"/>
  <c r="AO65" i="17"/>
  <c r="AO64" i="17"/>
  <c r="AO63" i="17"/>
  <c r="AP62" i="17"/>
  <c r="AO62" i="17"/>
  <c r="AO61" i="17"/>
  <c r="AO60" i="17"/>
  <c r="AP59" i="17"/>
  <c r="AO59" i="17"/>
  <c r="AO58" i="17"/>
  <c r="AO57" i="17"/>
  <c r="AP56" i="17"/>
  <c r="AO56" i="17"/>
  <c r="AO55" i="17"/>
  <c r="AO54" i="17"/>
  <c r="AP53" i="17"/>
  <c r="AO53" i="17"/>
  <c r="AO52" i="17"/>
  <c r="AO51" i="17"/>
  <c r="AP50" i="17"/>
  <c r="AO50" i="17"/>
  <c r="AO49" i="17"/>
  <c r="AO48" i="17"/>
  <c r="AP47" i="17"/>
  <c r="AO47" i="17"/>
  <c r="AO46" i="17"/>
  <c r="AO45" i="17"/>
  <c r="AP44" i="17"/>
  <c r="AO44" i="17"/>
  <c r="AO43" i="17"/>
  <c r="AO42" i="17"/>
  <c r="AP41" i="17"/>
  <c r="AO41" i="17"/>
  <c r="AO40" i="17"/>
  <c r="AO39" i="17"/>
  <c r="AP38" i="17"/>
  <c r="AO38" i="17"/>
  <c r="AO37" i="17"/>
  <c r="AO36" i="17"/>
  <c r="AP35" i="17"/>
  <c r="AO35" i="17"/>
  <c r="AO34" i="17"/>
  <c r="AO33" i="17"/>
  <c r="AP32" i="17"/>
  <c r="AO32" i="17"/>
  <c r="AO31" i="17"/>
  <c r="AO30" i="17"/>
  <c r="AP29" i="17"/>
  <c r="AO29" i="17"/>
  <c r="AO28" i="17"/>
  <c r="AO27" i="17"/>
  <c r="AP26" i="17"/>
  <c r="AO26" i="17"/>
  <c r="AO25" i="17"/>
  <c r="AO24" i="17"/>
  <c r="AP23" i="17"/>
  <c r="AO23" i="17"/>
  <c r="AO22" i="17"/>
  <c r="AO21" i="17"/>
  <c r="AP20" i="17"/>
  <c r="AI8" i="17" s="1"/>
  <c r="AI10" i="17" s="1"/>
  <c r="AO20" i="17"/>
  <c r="AG8" i="17" l="1"/>
  <c r="AG10" i="17" s="1"/>
  <c r="Y8" i="17"/>
  <c r="AA8" i="17"/>
  <c r="AA10" i="17" s="1"/>
  <c r="AC8" i="17"/>
  <c r="AC10" i="17" s="1"/>
  <c r="AE8" i="17"/>
  <c r="AE10" i="17" s="1"/>
  <c r="AO199" i="16"/>
  <c r="AO198" i="16"/>
  <c r="AP197" i="16"/>
  <c r="AO197" i="16"/>
  <c r="AO196" i="16"/>
  <c r="AO195" i="16"/>
  <c r="AP194" i="16"/>
  <c r="AO194" i="16"/>
  <c r="AO193" i="16"/>
  <c r="AO192" i="16"/>
  <c r="AP191" i="16"/>
  <c r="AO191" i="16"/>
  <c r="AO190" i="16"/>
  <c r="AO189" i="16"/>
  <c r="AP188" i="16"/>
  <c r="AO188" i="16"/>
  <c r="AO187" i="16"/>
  <c r="AO186" i="16"/>
  <c r="AP185" i="16"/>
  <c r="AO185" i="16"/>
  <c r="AO184" i="16"/>
  <c r="AO183" i="16"/>
  <c r="AP182" i="16"/>
  <c r="AO182" i="16"/>
  <c r="AO181" i="16"/>
  <c r="AO180" i="16"/>
  <c r="AP179" i="16"/>
  <c r="AO179" i="16"/>
  <c r="AO178" i="16"/>
  <c r="AO177" i="16"/>
  <c r="AP176" i="16"/>
  <c r="AO176" i="16"/>
  <c r="AO175" i="16"/>
  <c r="AO174" i="16"/>
  <c r="AP173" i="16"/>
  <c r="AO173" i="16"/>
  <c r="AO172" i="16"/>
  <c r="AO171" i="16"/>
  <c r="AP170" i="16"/>
  <c r="AO170" i="16"/>
  <c r="AO169" i="16"/>
  <c r="AO168" i="16"/>
  <c r="AP167" i="16"/>
  <c r="AO167" i="16"/>
  <c r="AO166" i="16"/>
  <c r="AO165" i="16"/>
  <c r="AP164" i="16"/>
  <c r="AO164" i="16"/>
  <c r="AO163" i="16"/>
  <c r="AO162" i="16"/>
  <c r="AP161" i="16"/>
  <c r="AO161" i="16"/>
  <c r="AO160" i="16"/>
  <c r="AO159" i="16"/>
  <c r="AP158" i="16"/>
  <c r="AO158" i="16"/>
  <c r="AO157" i="16"/>
  <c r="AO156" i="16"/>
  <c r="AP155" i="16"/>
  <c r="AO155" i="16"/>
  <c r="AO154" i="16"/>
  <c r="AO153" i="16"/>
  <c r="AP152" i="16"/>
  <c r="AO152" i="16"/>
  <c r="AO151" i="16"/>
  <c r="AO150" i="16"/>
  <c r="AP149" i="16"/>
  <c r="AO149" i="16"/>
  <c r="AO148" i="16"/>
  <c r="AO147" i="16"/>
  <c r="AP146" i="16"/>
  <c r="AO146" i="16"/>
  <c r="AO145" i="16"/>
  <c r="AO144" i="16"/>
  <c r="AP143" i="16"/>
  <c r="AO143" i="16"/>
  <c r="AO142" i="16"/>
  <c r="AO141" i="16"/>
  <c r="AP140" i="16"/>
  <c r="AO140" i="16"/>
  <c r="AO139" i="16"/>
  <c r="AO138" i="16"/>
  <c r="AP137" i="16"/>
  <c r="AO137" i="16"/>
  <c r="AO136" i="16"/>
  <c r="AO135" i="16"/>
  <c r="AP134" i="16"/>
  <c r="AO134" i="16"/>
  <c r="AO133" i="16"/>
  <c r="AO132" i="16"/>
  <c r="AP131" i="16"/>
  <c r="AO131" i="16"/>
  <c r="AO130" i="16"/>
  <c r="AO129" i="16"/>
  <c r="AP128" i="16"/>
  <c r="AO128" i="16"/>
  <c r="AO127" i="16"/>
  <c r="AO126" i="16"/>
  <c r="AP125" i="16"/>
  <c r="AO125" i="16"/>
  <c r="AO124" i="16"/>
  <c r="AO123" i="16"/>
  <c r="AP122" i="16"/>
  <c r="AO122" i="16"/>
  <c r="AO121" i="16"/>
  <c r="AO120" i="16"/>
  <c r="AP119" i="16"/>
  <c r="AO119" i="16"/>
  <c r="AO118" i="16"/>
  <c r="AO117" i="16"/>
  <c r="AP116" i="16"/>
  <c r="AO116" i="16"/>
  <c r="AO115" i="16"/>
  <c r="AO114" i="16"/>
  <c r="AP113" i="16"/>
  <c r="AO113" i="16"/>
  <c r="AO112" i="16"/>
  <c r="AO111" i="16"/>
  <c r="AP110" i="16"/>
  <c r="AO110" i="16"/>
  <c r="AO109" i="16"/>
  <c r="AO108" i="16"/>
  <c r="AP107" i="16"/>
  <c r="AO107" i="16"/>
  <c r="AO106" i="16"/>
  <c r="AO105" i="16"/>
  <c r="AP104" i="16"/>
  <c r="AO104" i="16"/>
  <c r="AO103" i="16"/>
  <c r="AO102" i="16"/>
  <c r="AP101" i="16"/>
  <c r="AO101" i="16"/>
  <c r="AO100" i="16"/>
  <c r="AO99" i="16"/>
  <c r="AP98" i="16"/>
  <c r="AO98" i="16"/>
  <c r="AO97" i="16"/>
  <c r="AO96" i="16"/>
  <c r="AP95" i="16"/>
  <c r="AO95" i="16"/>
  <c r="AO94" i="16"/>
  <c r="AO93" i="16"/>
  <c r="AP92" i="16"/>
  <c r="AO92" i="16"/>
  <c r="AO91" i="16"/>
  <c r="AO90" i="16"/>
  <c r="AP89" i="16"/>
  <c r="AO89" i="16"/>
  <c r="AO88" i="16"/>
  <c r="AO87" i="16"/>
  <c r="AP86" i="16"/>
  <c r="AO86" i="16"/>
  <c r="AO85" i="16"/>
  <c r="AO84" i="16"/>
  <c r="AP83" i="16"/>
  <c r="AO83" i="16"/>
  <c r="AO82" i="16"/>
  <c r="AO81" i="16"/>
  <c r="AP80" i="16"/>
  <c r="AO80" i="16"/>
  <c r="Y10" i="17" l="1"/>
  <c r="AO79" i="16"/>
  <c r="AO78" i="16"/>
  <c r="AO77" i="16"/>
  <c r="AO76" i="16"/>
  <c r="AO75" i="16"/>
  <c r="AO74" i="16"/>
  <c r="AO73" i="16"/>
  <c r="AO72" i="16"/>
  <c r="AO71" i="16"/>
  <c r="AO70" i="16"/>
  <c r="AO69" i="16"/>
  <c r="AO68" i="16"/>
  <c r="AO67" i="16"/>
  <c r="AO66" i="16"/>
  <c r="AO65" i="16"/>
  <c r="AO64" i="16"/>
  <c r="AO63" i="16"/>
  <c r="AO62" i="16"/>
  <c r="AO61" i="16"/>
  <c r="AO60" i="16"/>
  <c r="AO59" i="16"/>
  <c r="AO58" i="16"/>
  <c r="AO57" i="16"/>
  <c r="AO56" i="16"/>
  <c r="AO55" i="16"/>
  <c r="AO54" i="16"/>
  <c r="AO53" i="16"/>
  <c r="AO52" i="16"/>
  <c r="AO51" i="16"/>
  <c r="AO50" i="16"/>
  <c r="AO49" i="16"/>
  <c r="AO48" i="16"/>
  <c r="AO47" i="16"/>
  <c r="AO46" i="16"/>
  <c r="AO45" i="16"/>
  <c r="AO44" i="16"/>
  <c r="AO43" i="16"/>
  <c r="AO42" i="16"/>
  <c r="AO41" i="16"/>
  <c r="AO40" i="16"/>
  <c r="AO39" i="16"/>
  <c r="AO38" i="16"/>
  <c r="AO37" i="16"/>
  <c r="AO36" i="16"/>
  <c r="AO35" i="16"/>
  <c r="AO34" i="16"/>
  <c r="AO33" i="16"/>
  <c r="AO32" i="16"/>
  <c r="AO31" i="16"/>
  <c r="AO30" i="16"/>
  <c r="AO29" i="16"/>
  <c r="AO28" i="16"/>
  <c r="AO27" i="16"/>
  <c r="AO26" i="16"/>
  <c r="AO25" i="16"/>
  <c r="AO24" i="16"/>
  <c r="AO23" i="16"/>
  <c r="AO22" i="16"/>
  <c r="AO21" i="16"/>
  <c r="AO20" i="16"/>
  <c r="AK7" i="16" l="1"/>
  <c r="AP38" i="16"/>
  <c r="AP41" i="16"/>
  <c r="AP44" i="16"/>
  <c r="AP47" i="16"/>
  <c r="AP50" i="16"/>
  <c r="AP53" i="16"/>
  <c r="AP56" i="16"/>
  <c r="AP59" i="16"/>
  <c r="AP62" i="16"/>
  <c r="AP65" i="16"/>
  <c r="AP68" i="16"/>
  <c r="AP71" i="16"/>
  <c r="AP74" i="16"/>
  <c r="AP77" i="16"/>
  <c r="AP23" i="16"/>
  <c r="AP26" i="16"/>
  <c r="AP29" i="16"/>
  <c r="AP32" i="16"/>
  <c r="AP35" i="16"/>
  <c r="AP20" i="16"/>
  <c r="AI8" i="16" l="1"/>
  <c r="AE8" i="16"/>
  <c r="Y8" i="16"/>
  <c r="AG8" i="16"/>
  <c r="AC8" i="16"/>
  <c r="AA8" i="16"/>
  <c r="AK8" i="16" l="1"/>
</calcChain>
</file>

<file path=xl/comments1.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10.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11.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12.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13.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14.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15.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16.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17.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18.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19.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2.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20.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21.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22.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23.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24.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25.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3.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4.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5.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6.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7.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8.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comments9.xml><?xml version="1.0" encoding="utf-8"?>
<comments xmlns="http://schemas.openxmlformats.org/spreadsheetml/2006/main">
  <authors>
    <author>作成者</author>
  </authors>
  <commentList>
    <comment ref="AL17" authorId="0" shapeId="0">
      <text>
        <r>
          <rPr>
            <sz val="9"/>
            <color indexed="81"/>
            <rFont val="ＭＳ Ｐゴシック"/>
            <family val="3"/>
            <charset val="128"/>
          </rPr>
          <t xml:space="preserve">「あり」の場合のみ入力
</t>
        </r>
      </text>
    </comment>
    <comment ref="AG20" authorId="0" shapeId="0">
      <text>
        <r>
          <rPr>
            <sz val="9"/>
            <color indexed="81"/>
            <rFont val="ＭＳ Ｐゴシック"/>
            <family val="3"/>
            <charset val="128"/>
          </rPr>
          <t>入力すると行に色がつきます</t>
        </r>
      </text>
    </comment>
  </commentList>
</comments>
</file>

<file path=xl/sharedStrings.xml><?xml version="1.0" encoding="utf-8"?>
<sst xmlns="http://schemas.openxmlformats.org/spreadsheetml/2006/main" count="2967" uniqueCount="75">
  <si>
    <t>フリガナ</t>
    <phoneticPr fontId="2"/>
  </si>
  <si>
    <t>保護者の氏名</t>
    <rPh sb="0" eb="3">
      <t>ホゴシャ</t>
    </rPh>
    <rPh sb="4" eb="6">
      <t>シメイ</t>
    </rPh>
    <phoneticPr fontId="1"/>
  </si>
  <si>
    <t>〒</t>
    <phoneticPr fontId="2"/>
  </si>
  <si>
    <t>所在地</t>
    <rPh sb="0" eb="3">
      <t>ショザイチ</t>
    </rPh>
    <phoneticPr fontId="2"/>
  </si>
  <si>
    <t>－</t>
    <phoneticPr fontId="2"/>
  </si>
  <si>
    <t>施設名</t>
    <rPh sb="0" eb="2">
      <t>シセツ</t>
    </rPh>
    <rPh sb="2" eb="3">
      <t>メイ</t>
    </rPh>
    <phoneticPr fontId="2"/>
  </si>
  <si>
    <t>子ども・子育て支援法第７条第１０項第４号ハの政令で定める施設（企業主導型保育事業）</t>
    <phoneticPr fontId="2"/>
  </si>
  <si>
    <t>フリガナ</t>
    <phoneticPr fontId="1"/>
  </si>
  <si>
    <t>居住地</t>
    <rPh sb="0" eb="3">
      <t>キョジュウチ</t>
    </rPh>
    <phoneticPr fontId="1"/>
  </si>
  <si>
    <t>児童の氏名</t>
    <rPh sb="0" eb="2">
      <t>ジドウ</t>
    </rPh>
    <rPh sb="3" eb="5">
      <t>シメイ</t>
    </rPh>
    <phoneticPr fontId="1"/>
  </si>
  <si>
    <t>No.</t>
    <phoneticPr fontId="1"/>
  </si>
  <si>
    <t>保護者と
の続柄</t>
    <rPh sb="0" eb="3">
      <t>ホゴシャ</t>
    </rPh>
    <rPh sb="6" eb="8">
      <t>ツヅキガラ</t>
    </rPh>
    <phoneticPr fontId="1"/>
  </si>
  <si>
    <t>児童の生年月日</t>
    <rPh sb="0" eb="2">
      <t>ジドウ</t>
    </rPh>
    <rPh sb="3" eb="5">
      <t>セイネン</t>
    </rPh>
    <rPh sb="5" eb="7">
      <t>ガッピ</t>
    </rPh>
    <phoneticPr fontId="1"/>
  </si>
  <si>
    <t>（宛先）浜松市長</t>
    <rPh sb="4" eb="6">
      <t>ハママツ</t>
    </rPh>
    <rPh sb="6" eb="7">
      <t>シ</t>
    </rPh>
    <rPh sb="7" eb="8">
      <t>チョウ</t>
    </rPh>
    <phoneticPr fontId="2"/>
  </si>
  <si>
    <t>地域枠・従業員枠の
弾力措置</t>
    <rPh sb="0" eb="2">
      <t>チイキ</t>
    </rPh>
    <rPh sb="2" eb="3">
      <t>ワク</t>
    </rPh>
    <rPh sb="4" eb="7">
      <t>ジュウギョウイン</t>
    </rPh>
    <rPh sb="7" eb="8">
      <t>ワク</t>
    </rPh>
    <rPh sb="10" eb="12">
      <t>ダンリョク</t>
    </rPh>
    <rPh sb="12" eb="14">
      <t>ソチ</t>
    </rPh>
    <phoneticPr fontId="1"/>
  </si>
  <si>
    <t>入所児童名簿</t>
    <phoneticPr fontId="1"/>
  </si>
  <si>
    <t>　</t>
  </si>
  <si>
    <t>・</t>
    <phoneticPr fontId="1"/>
  </si>
  <si>
    <t>入所年月日</t>
    <rPh sb="0" eb="2">
      <t>ニュウショ</t>
    </rPh>
    <rPh sb="2" eb="5">
      <t>ネンガッピ</t>
    </rPh>
    <phoneticPr fontId="1"/>
  </si>
  <si>
    <t>退所年月日</t>
    <rPh sb="0" eb="2">
      <t>タイショ</t>
    </rPh>
    <rPh sb="2" eb="5">
      <t>ネンガッピ</t>
    </rPh>
    <phoneticPr fontId="1"/>
  </si>
  <si>
    <t>電話番号</t>
    <rPh sb="0" eb="2">
      <t>デンワ</t>
    </rPh>
    <rPh sb="2" eb="4">
      <t>バンゴウ</t>
    </rPh>
    <phoneticPr fontId="1"/>
  </si>
  <si>
    <t>年齢</t>
    <rPh sb="0" eb="2">
      <t>ネンレイ</t>
    </rPh>
    <phoneticPr fontId="1"/>
  </si>
  <si>
    <t>浜松　太郎</t>
    <rPh sb="0" eb="2">
      <t>ハママツ</t>
    </rPh>
    <rPh sb="3" eb="5">
      <t>タロウ</t>
    </rPh>
    <phoneticPr fontId="1"/>
  </si>
  <si>
    <t>ハママツ　タロウ</t>
    <phoneticPr fontId="1"/>
  </si>
  <si>
    <t>浜松市中区元城町103-2</t>
    <rPh sb="0" eb="3">
      <t>ハママツシ</t>
    </rPh>
    <rPh sb="3" eb="5">
      <t>ナカク</t>
    </rPh>
    <rPh sb="5" eb="8">
      <t>モトシロチョウ</t>
    </rPh>
    <phoneticPr fontId="1"/>
  </si>
  <si>
    <t>子</t>
    <rPh sb="0" eb="1">
      <t>コ</t>
    </rPh>
    <phoneticPr fontId="1"/>
  </si>
  <si>
    <t>浜松　花子</t>
    <rPh sb="0" eb="2">
      <t>ハママツ</t>
    </rPh>
    <rPh sb="3" eb="5">
      <t>ハナコ</t>
    </rPh>
    <phoneticPr fontId="1"/>
  </si>
  <si>
    <t>ハママツ　ハナコ</t>
    <phoneticPr fontId="1"/>
  </si>
  <si>
    <t>令和</t>
    <rPh sb="0" eb="2">
      <t>レイワ</t>
    </rPh>
    <phoneticPr fontId="1"/>
  </si>
  <si>
    <t>年</t>
    <rPh sb="0" eb="1">
      <t>ネン</t>
    </rPh>
    <phoneticPr fontId="1"/>
  </si>
  <si>
    <t>月</t>
    <rPh sb="0" eb="1">
      <t>ガツ</t>
    </rPh>
    <phoneticPr fontId="1"/>
  </si>
  <si>
    <t>日</t>
    <rPh sb="0" eb="1">
      <t>ヒ</t>
    </rPh>
    <phoneticPr fontId="1"/>
  </si>
  <si>
    <t>現在</t>
    <rPh sb="0" eb="2">
      <t>ゲンザイ</t>
    </rPh>
    <phoneticPr fontId="1"/>
  </si>
  <si>
    <t>地域枠</t>
    <rPh sb="0" eb="2">
      <t>チイキ</t>
    </rPh>
    <rPh sb="2" eb="3">
      <t>ワク</t>
    </rPh>
    <phoneticPr fontId="1"/>
  </si>
  <si>
    <t>合計</t>
    <rPh sb="0" eb="2">
      <t>ゴウケイ</t>
    </rPh>
    <phoneticPr fontId="1"/>
  </si>
  <si>
    <r>
      <rPr>
        <b/>
        <sz val="11"/>
        <color rgb="FFFF0000"/>
        <rFont val="ＭＳ 明朝"/>
        <family val="1"/>
        <charset val="128"/>
      </rPr>
      <t>毎月１０日まで</t>
    </r>
    <r>
      <rPr>
        <b/>
        <sz val="11"/>
        <color rgb="FFFFC000"/>
        <rFont val="ＭＳ 明朝"/>
        <family val="1"/>
        <charset val="128"/>
      </rPr>
      <t>に幼児教育・保育課まで</t>
    </r>
    <r>
      <rPr>
        <b/>
        <sz val="11"/>
        <color rgb="FFFF0000"/>
        <rFont val="ＭＳ 明朝"/>
        <family val="1"/>
        <charset val="128"/>
      </rPr>
      <t>Excelデータで</t>
    </r>
    <r>
      <rPr>
        <b/>
        <sz val="11"/>
        <color rgb="FFFFC000"/>
        <rFont val="ＭＳ 明朝"/>
        <family val="1"/>
        <charset val="128"/>
      </rPr>
      <t>メール提出してください。</t>
    </r>
    <rPh sb="0" eb="2">
      <t>マイツキ</t>
    </rPh>
    <rPh sb="4" eb="5">
      <t>ヒ</t>
    </rPh>
    <rPh sb="8" eb="10">
      <t>ヨウジ</t>
    </rPh>
    <rPh sb="10" eb="12">
      <t>キョウイク</t>
    </rPh>
    <rPh sb="13" eb="16">
      <t>ホイクカ</t>
    </rPh>
    <rPh sb="30" eb="32">
      <t>テイシュツ</t>
    </rPh>
    <phoneticPr fontId="1"/>
  </si>
  <si>
    <t>静岡　二朗</t>
    <rPh sb="0" eb="2">
      <t>シズオカ</t>
    </rPh>
    <rPh sb="3" eb="5">
      <t>ジロウ</t>
    </rPh>
    <phoneticPr fontId="1"/>
  </si>
  <si>
    <t>浜松市中区元城町103-3</t>
    <rPh sb="0" eb="3">
      <t>ハママツシ</t>
    </rPh>
    <rPh sb="3" eb="5">
      <t>ナカク</t>
    </rPh>
    <rPh sb="5" eb="8">
      <t>モトシロチョウ</t>
    </rPh>
    <phoneticPr fontId="1"/>
  </si>
  <si>
    <t>シズオカ　ジロウ</t>
    <phoneticPr fontId="1"/>
  </si>
  <si>
    <t>浜松市中区元城町１０３－２</t>
    <rPh sb="0" eb="3">
      <t>ハママツシ</t>
    </rPh>
    <rPh sb="3" eb="5">
      <t>ナカク</t>
    </rPh>
    <rPh sb="5" eb="8">
      <t>モトシロチョウ</t>
    </rPh>
    <phoneticPr fontId="1"/>
  </si>
  <si>
    <t>053-457-2827</t>
    <phoneticPr fontId="1"/>
  </si>
  <si>
    <t>静岡　太郎</t>
    <rPh sb="0" eb="2">
      <t>シズオカ</t>
    </rPh>
    <rPh sb="3" eb="5">
      <t>タロウ</t>
    </rPh>
    <phoneticPr fontId="1"/>
  </si>
  <si>
    <t>シズオカ　タロウ</t>
    <phoneticPr fontId="1"/>
  </si>
  <si>
    <t>あり</t>
  </si>
  <si>
    <t>浜松市役所保育園</t>
    <rPh sb="0" eb="2">
      <t>ハママツ</t>
    </rPh>
    <rPh sb="2" eb="5">
      <t>シヤクショ</t>
    </rPh>
    <rPh sb="5" eb="8">
      <t>ホイクエン</t>
    </rPh>
    <phoneticPr fontId="1"/>
  </si>
  <si>
    <t>ハママツシヤクショホイクエン</t>
    <phoneticPr fontId="1"/>
  </si>
  <si>
    <t>クラス
年齢</t>
    <rPh sb="4" eb="6">
      <t>ネンレイ</t>
    </rPh>
    <phoneticPr fontId="1"/>
  </si>
  <si>
    <t>8652</t>
    <phoneticPr fontId="1"/>
  </si>
  <si>
    <t>0歳児</t>
    <rPh sb="1" eb="2">
      <t>サイ</t>
    </rPh>
    <rPh sb="2" eb="3">
      <t>ジ</t>
    </rPh>
    <phoneticPr fontId="1"/>
  </si>
  <si>
    <t>1歳児</t>
    <rPh sb="1" eb="2">
      <t>サイ</t>
    </rPh>
    <rPh sb="2" eb="3">
      <t>ジ</t>
    </rPh>
    <phoneticPr fontId="1"/>
  </si>
  <si>
    <t>2歳児</t>
    <rPh sb="1" eb="2">
      <t>サイ</t>
    </rPh>
    <rPh sb="2" eb="3">
      <t>ジ</t>
    </rPh>
    <phoneticPr fontId="1"/>
  </si>
  <si>
    <t>3歳児</t>
    <rPh sb="1" eb="2">
      <t>サイ</t>
    </rPh>
    <rPh sb="2" eb="3">
      <t>ジ</t>
    </rPh>
    <phoneticPr fontId="1"/>
  </si>
  <si>
    <t>4歳児</t>
    <rPh sb="1" eb="2">
      <t>サイ</t>
    </rPh>
    <rPh sb="2" eb="3">
      <t>ジ</t>
    </rPh>
    <phoneticPr fontId="1"/>
  </si>
  <si>
    <t>5歳児</t>
    <rPh sb="1" eb="2">
      <t>サイ</t>
    </rPh>
    <rPh sb="2" eb="3">
      <t>ジ</t>
    </rPh>
    <phoneticPr fontId="1"/>
  </si>
  <si>
    <t>従業員枠</t>
    <rPh sb="0" eb="3">
      <t>ジュウギョウイン</t>
    </rPh>
    <rPh sb="3" eb="4">
      <t>ワク</t>
    </rPh>
    <phoneticPr fontId="1"/>
  </si>
  <si>
    <t>４月分</t>
    <rPh sb="1" eb="2">
      <t>ガツ</t>
    </rPh>
    <rPh sb="2" eb="3">
      <t>ブン</t>
    </rPh>
    <phoneticPr fontId="1"/>
  </si>
  <si>
    <t>５月分</t>
    <rPh sb="1" eb="2">
      <t>ガツ</t>
    </rPh>
    <rPh sb="2" eb="3">
      <t>ブン</t>
    </rPh>
    <phoneticPr fontId="1"/>
  </si>
  <si>
    <t>６月分</t>
    <rPh sb="1" eb="2">
      <t>ガツ</t>
    </rPh>
    <rPh sb="2" eb="3">
      <t>ブン</t>
    </rPh>
    <phoneticPr fontId="1"/>
  </si>
  <si>
    <t>７月分</t>
    <rPh sb="1" eb="2">
      <t>ガツ</t>
    </rPh>
    <rPh sb="2" eb="3">
      <t>ブン</t>
    </rPh>
    <phoneticPr fontId="1"/>
  </si>
  <si>
    <t>８月分</t>
    <rPh sb="1" eb="2">
      <t>ガツ</t>
    </rPh>
    <rPh sb="2" eb="3">
      <t>ブン</t>
    </rPh>
    <phoneticPr fontId="1"/>
  </si>
  <si>
    <t>９月分</t>
    <rPh sb="1" eb="2">
      <t>ガツ</t>
    </rPh>
    <rPh sb="2" eb="3">
      <t>ブン</t>
    </rPh>
    <phoneticPr fontId="1"/>
  </si>
  <si>
    <t>１０月分</t>
    <rPh sb="2" eb="3">
      <t>ガツ</t>
    </rPh>
    <rPh sb="3" eb="4">
      <t>ブン</t>
    </rPh>
    <phoneticPr fontId="1"/>
  </si>
  <si>
    <t>１１月分</t>
    <rPh sb="2" eb="3">
      <t>ガツ</t>
    </rPh>
    <rPh sb="3" eb="4">
      <t>ブン</t>
    </rPh>
    <phoneticPr fontId="1"/>
  </si>
  <si>
    <t>１２月分</t>
    <rPh sb="2" eb="3">
      <t>ガツ</t>
    </rPh>
    <rPh sb="3" eb="4">
      <t>ブン</t>
    </rPh>
    <phoneticPr fontId="1"/>
  </si>
  <si>
    <t>１月分</t>
    <rPh sb="1" eb="2">
      <t>ガツ</t>
    </rPh>
    <rPh sb="2" eb="3">
      <t>ブン</t>
    </rPh>
    <phoneticPr fontId="1"/>
  </si>
  <si>
    <t>２月分</t>
    <rPh sb="1" eb="2">
      <t>ガツ</t>
    </rPh>
    <rPh sb="2" eb="3">
      <t>ブン</t>
    </rPh>
    <phoneticPr fontId="1"/>
  </si>
  <si>
    <t>３月分</t>
    <rPh sb="1" eb="2">
      <t>ガツ</t>
    </rPh>
    <rPh sb="2" eb="3">
      <t>ブン</t>
    </rPh>
    <phoneticPr fontId="1"/>
  </si>
  <si>
    <t>入所人数</t>
    <phoneticPr fontId="1"/>
  </si>
  <si>
    <t>市内</t>
    <phoneticPr fontId="1"/>
  </si>
  <si>
    <t>市外</t>
    <rPh sb="1" eb="2">
      <t>ガイ</t>
    </rPh>
    <phoneticPr fontId="1"/>
  </si>
  <si>
    <t>合計</t>
    <rPh sb="0" eb="2">
      <t>ゴウケイ</t>
    </rPh>
    <phoneticPr fontId="1"/>
  </si>
  <si>
    <r>
      <t>本施設を利用する小学校就学前子どものうち、</t>
    </r>
    <r>
      <rPr>
        <u/>
        <sz val="11"/>
        <color theme="1"/>
        <rFont val="ＭＳ 明朝"/>
        <family val="1"/>
        <charset val="128"/>
      </rPr>
      <t>浜松市に居住する子ども</t>
    </r>
    <r>
      <rPr>
        <sz val="11"/>
        <color theme="1"/>
        <rFont val="ＭＳ 明朝"/>
        <family val="1"/>
        <charset val="128"/>
      </rPr>
      <t>（一時預かり事業、病児保育事業の利用児童を除く）</t>
    </r>
    <phoneticPr fontId="2"/>
  </si>
  <si>
    <t>定員(地域枠)</t>
    <rPh sb="0" eb="2">
      <t>テイイン</t>
    </rPh>
    <rPh sb="3" eb="5">
      <t>チイキ</t>
    </rPh>
    <rPh sb="5" eb="6">
      <t>ワク</t>
    </rPh>
    <phoneticPr fontId="1"/>
  </si>
  <si>
    <t>定員(従業員枠)</t>
    <rPh sb="0" eb="2">
      <t>テイイン</t>
    </rPh>
    <rPh sb="3" eb="6">
      <t>ジュウギョウイン</t>
    </rPh>
    <rPh sb="6" eb="7">
      <t>ワク</t>
    </rPh>
    <phoneticPr fontId="1"/>
  </si>
  <si>
    <r>
      <t>メール件名</t>
    </r>
    <r>
      <rPr>
        <b/>
        <sz val="11"/>
        <color rgb="FFFF0000"/>
        <rFont val="ＭＳ 明朝"/>
        <family val="1"/>
        <charset val="128"/>
      </rPr>
      <t>「【制度G】企業主導型保育事業〇月分入所児童名簿（●●保育園）」</t>
    </r>
    <r>
      <rPr>
        <b/>
        <sz val="11"/>
        <color rgb="FFFFC000"/>
        <rFont val="ＭＳ 明朝"/>
        <family val="1"/>
        <charset val="128"/>
      </rPr>
      <t>としてください。</t>
    </r>
    <rPh sb="3" eb="5">
      <t>ケンメイ</t>
    </rPh>
    <rPh sb="7" eb="9">
      <t>セイド</t>
    </rPh>
    <rPh sb="11" eb="13">
      <t>キギョウ</t>
    </rPh>
    <rPh sb="13" eb="16">
      <t>シュドウガタ</t>
    </rPh>
    <rPh sb="16" eb="18">
      <t>ホイク</t>
    </rPh>
    <rPh sb="18" eb="20">
      <t>ジギョウ</t>
    </rPh>
    <rPh sb="21" eb="22">
      <t>ガツ</t>
    </rPh>
    <rPh sb="22" eb="23">
      <t>ブン</t>
    </rPh>
    <rPh sb="23" eb="25">
      <t>ニュウショ</t>
    </rPh>
    <rPh sb="25" eb="27">
      <t>ジドウ</t>
    </rPh>
    <rPh sb="27" eb="29">
      <t>メイボ</t>
    </rPh>
    <rPh sb="32" eb="35">
      <t>ホイクエン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</si>
</sst>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gge&quot;年&quot;m&quot;月&quot;d&quot;日&quot;;@"/>
  </numFmts>
  <fonts count="27" x14ac:knownFonts="1">
    <font>
      <sz val="11"/>
      <color theme="1"/>
      <name val="游ゴシック"/>
      <family val="2"/>
      <scheme val="minor"/>
    </font>
    <font>
      <sz val="6"/>
      <name val="游ゴシック"/>
      <family val="3"/>
      <charset val="128"/>
      <scheme val="minor"/>
    </font>
    <font>
      <sz val="6"/>
      <name val="ＭＳ Ｐゴシック"/>
      <family val="3"/>
      <charset val="128"/>
    </font>
    <font>
      <sz val="11"/>
      <color theme="1"/>
      <name val="ＭＳ 明朝"/>
      <family val="1"/>
      <charset val="128"/>
    </font>
    <font>
      <sz val="11"/>
      <name val="ＭＳ Ｐゴシック"/>
      <family val="3"/>
      <charset val="128"/>
    </font>
    <font>
      <sz val="10"/>
      <color theme="1"/>
      <name val="ＭＳ 明朝"/>
      <family val="1"/>
      <charset val="128"/>
    </font>
    <font>
      <b/>
      <sz val="16"/>
      <color theme="1"/>
      <name val="ＭＳ 明朝"/>
      <family val="1"/>
      <charset val="128"/>
    </font>
    <font>
      <sz val="9"/>
      <color theme="1"/>
      <name val="ＭＳ 明朝"/>
      <family val="1"/>
      <charset val="128"/>
    </font>
    <font>
      <sz val="12"/>
      <color theme="1"/>
      <name val="ＭＳ 明朝"/>
      <family val="1"/>
      <charset val="128"/>
    </font>
    <font>
      <sz val="10"/>
      <color theme="1"/>
      <name val="ＭＳ ゴシック"/>
      <family val="3"/>
      <charset val="128"/>
    </font>
    <font>
      <sz val="9"/>
      <color theme="1"/>
      <name val="ＭＳ ゴシック"/>
      <family val="3"/>
      <charset val="128"/>
    </font>
    <font>
      <b/>
      <sz val="12"/>
      <color theme="1"/>
      <name val="ＭＳ 明朝"/>
      <family val="1"/>
      <charset val="128"/>
    </font>
    <font>
      <sz val="9"/>
      <color indexed="81"/>
      <name val="ＭＳ Ｐゴシック"/>
      <family val="3"/>
      <charset val="128"/>
    </font>
    <font>
      <b/>
      <sz val="12"/>
      <color rgb="FFFF0000"/>
      <name val="ＭＳ 明朝"/>
      <family val="1"/>
      <charset val="128"/>
    </font>
    <font>
      <b/>
      <sz val="11"/>
      <color rgb="FFFFC000"/>
      <name val="ＭＳ 明朝"/>
      <family val="1"/>
      <charset val="128"/>
    </font>
    <font>
      <sz val="11"/>
      <color rgb="FFFFC000"/>
      <name val="ＭＳ 明朝"/>
      <family val="1"/>
      <charset val="128"/>
    </font>
    <font>
      <sz val="10"/>
      <name val="ＭＳ ゴシック"/>
      <family val="3"/>
      <charset val="128"/>
    </font>
    <font>
      <b/>
      <sz val="20"/>
      <color theme="1"/>
      <name val="ＭＳ 明朝"/>
      <family val="1"/>
      <charset val="128"/>
    </font>
    <font>
      <b/>
      <sz val="11"/>
      <color theme="1"/>
      <name val="ＭＳ 明朝"/>
      <family val="1"/>
      <charset val="128"/>
    </font>
    <font>
      <b/>
      <sz val="20"/>
      <color rgb="FFFF0000"/>
      <name val="ＭＳ 明朝"/>
      <family val="1"/>
      <charset val="128"/>
    </font>
    <font>
      <b/>
      <sz val="11"/>
      <color rgb="FFFF0000"/>
      <name val="ＭＳ 明朝"/>
      <family val="1"/>
      <charset val="128"/>
    </font>
    <font>
      <sz val="8"/>
      <color theme="1"/>
      <name val="ＭＳ 明朝"/>
      <family val="1"/>
      <charset val="128"/>
    </font>
    <font>
      <sz val="10"/>
      <name val="ＭＳ 明朝"/>
      <family val="1"/>
      <charset val="128"/>
    </font>
    <font>
      <sz val="11"/>
      <color theme="1"/>
      <name val="ＭＳ ゴシック"/>
      <family val="3"/>
      <charset val="128"/>
    </font>
    <font>
      <sz val="12"/>
      <color theme="1"/>
      <name val="ＭＳ ゴシック"/>
      <family val="3"/>
      <charset val="128"/>
    </font>
    <font>
      <b/>
      <sz val="16"/>
      <color theme="1"/>
      <name val="ＭＳ ゴシック"/>
      <family val="3"/>
      <charset val="128"/>
    </font>
    <font>
      <u/>
      <sz val="11"/>
      <color theme="1"/>
      <name val="ＭＳ 明朝"/>
      <family val="1"/>
      <charset val="128"/>
    </font>
  </fonts>
  <fills count="5">
    <fill>
      <patternFill patternType="none"/>
    </fill>
    <fill>
      <patternFill patternType="gray125"/>
    </fill>
    <fill>
      <patternFill patternType="solid">
        <fgColor theme="0" tint="-0.14996795556505021"/>
        <bgColor indexed="64"/>
      </patternFill>
    </fill>
    <fill>
      <patternFill patternType="solid">
        <fgColor rgb="FFD9D9D9"/>
        <bgColor indexed="64"/>
      </patternFill>
    </fill>
    <fill>
      <patternFill patternType="solid">
        <fgColor rgb="FFCCECFF"/>
        <bgColor indexed="64"/>
      </patternFill>
    </fill>
  </fills>
  <borders count="5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s>
  <cellStyleXfs count="2">
    <xf numFmtId="0" fontId="0" fillId="0" borderId="0"/>
    <xf numFmtId="0" fontId="4" fillId="0" borderId="0"/>
  </cellStyleXfs>
  <cellXfs count="282">
    <xf numFmtId="0" fontId="0" fillId="0" borderId="0" xfId="0"/>
    <xf numFmtId="0" fontId="23" fillId="4" borderId="13" xfId="1" applyFont="1" applyFill="1" applyBorder="1" applyAlignment="1" applyProtection="1">
      <alignment horizontal="left" vertical="center"/>
      <protection locked="0"/>
    </xf>
    <xf numFmtId="0" fontId="23" fillId="4" borderId="14" xfId="1" applyFont="1" applyFill="1" applyBorder="1" applyAlignment="1" applyProtection="1">
      <alignment horizontal="left" vertical="center"/>
      <protection locked="0"/>
    </xf>
    <xf numFmtId="0" fontId="23" fillId="4" borderId="15" xfId="1" applyFont="1" applyFill="1" applyBorder="1" applyAlignment="1" applyProtection="1">
      <alignment horizontal="left" vertical="center"/>
      <protection locked="0"/>
    </xf>
    <xf numFmtId="0" fontId="23" fillId="4" borderId="6" xfId="1" applyFont="1" applyFill="1" applyBorder="1" applyAlignment="1" applyProtection="1">
      <alignment horizontal="left" vertical="center"/>
      <protection locked="0"/>
    </xf>
    <xf numFmtId="0" fontId="23" fillId="4" borderId="7" xfId="1" applyFont="1" applyFill="1" applyBorder="1" applyAlignment="1" applyProtection="1">
      <alignment horizontal="left" vertical="center"/>
      <protection locked="0"/>
    </xf>
    <xf numFmtId="0" fontId="23" fillId="4" borderId="8" xfId="1" applyFont="1" applyFill="1" applyBorder="1" applyAlignment="1" applyProtection="1">
      <alignment horizontal="left" vertical="center"/>
      <protection locked="0"/>
    </xf>
    <xf numFmtId="0" fontId="23" fillId="4" borderId="2" xfId="1" applyFont="1" applyFill="1" applyBorder="1" applyAlignment="1" applyProtection="1">
      <alignment horizontal="right" vertical="center"/>
      <protection locked="0"/>
    </xf>
    <xf numFmtId="0" fontId="10" fillId="4" borderId="2" xfId="1" applyFont="1" applyFill="1" applyBorder="1" applyAlignment="1" applyProtection="1">
      <alignment horizontal="center" vertical="center"/>
      <protection locked="0"/>
    </xf>
    <xf numFmtId="49" fontId="10" fillId="4" borderId="2" xfId="1" applyNumberFormat="1" applyFont="1" applyFill="1" applyBorder="1" applyAlignment="1" applyProtection="1">
      <alignment horizontal="left" vertical="center"/>
      <protection locked="0"/>
    </xf>
    <xf numFmtId="0" fontId="10" fillId="4" borderId="2" xfId="1" applyFont="1" applyFill="1" applyBorder="1" applyAlignment="1" applyProtection="1">
      <alignment vertical="center"/>
      <protection locked="0"/>
    </xf>
    <xf numFmtId="0" fontId="10" fillId="4" borderId="2" xfId="1" applyFont="1" applyFill="1" applyBorder="1" applyAlignment="1" applyProtection="1">
      <alignment horizontal="center" vertical="center"/>
      <protection locked="0"/>
    </xf>
    <xf numFmtId="49" fontId="9" fillId="4" borderId="4" xfId="1" applyNumberFormat="1" applyFont="1" applyFill="1" applyBorder="1" applyAlignment="1" applyProtection="1">
      <alignment horizontal="left" vertical="center"/>
      <protection locked="0"/>
    </xf>
    <xf numFmtId="49" fontId="9" fillId="4" borderId="0" xfId="1" applyNumberFormat="1" applyFont="1" applyFill="1" applyBorder="1" applyAlignment="1" applyProtection="1">
      <alignment horizontal="left" vertical="center"/>
      <protection locked="0"/>
    </xf>
    <xf numFmtId="49" fontId="9" fillId="4" borderId="5" xfId="1" applyNumberFormat="1" applyFont="1" applyFill="1" applyBorder="1" applyAlignment="1" applyProtection="1">
      <alignment horizontal="left" vertical="center"/>
      <protection locked="0"/>
    </xf>
    <xf numFmtId="49" fontId="9" fillId="4" borderId="6" xfId="1" applyNumberFormat="1" applyFont="1" applyFill="1" applyBorder="1" applyAlignment="1" applyProtection="1">
      <alignment horizontal="left" vertical="center"/>
      <protection locked="0"/>
    </xf>
    <xf numFmtId="49" fontId="9" fillId="4" borderId="7" xfId="1" applyNumberFormat="1" applyFont="1" applyFill="1" applyBorder="1" applyAlignment="1" applyProtection="1">
      <alignment horizontal="left" vertical="center"/>
      <protection locked="0"/>
    </xf>
    <xf numFmtId="49" fontId="9" fillId="4" borderId="8" xfId="1" applyNumberFormat="1" applyFont="1" applyFill="1" applyBorder="1" applyAlignment="1" applyProtection="1">
      <alignment horizontal="left" vertical="center"/>
      <protection locked="0"/>
    </xf>
    <xf numFmtId="0" fontId="10" fillId="4" borderId="1" xfId="1" applyFont="1" applyFill="1" applyBorder="1" applyAlignment="1" applyProtection="1">
      <alignment horizontal="center" vertical="center"/>
      <protection locked="0"/>
    </xf>
    <xf numFmtId="0" fontId="10" fillId="4" borderId="3" xfId="1" applyFont="1" applyFill="1" applyBorder="1" applyAlignment="1" applyProtection="1">
      <alignment horizontal="center" vertical="center"/>
      <protection locked="0"/>
    </xf>
    <xf numFmtId="0" fontId="10" fillId="4" borderId="4" xfId="1" applyFont="1" applyFill="1" applyBorder="1" applyAlignment="1" applyProtection="1">
      <alignment horizontal="center" vertical="center"/>
      <protection locked="0"/>
    </xf>
    <xf numFmtId="0" fontId="10" fillId="4" borderId="0" xfId="1" applyFont="1" applyFill="1" applyBorder="1" applyAlignment="1" applyProtection="1">
      <alignment horizontal="center" vertical="center"/>
      <protection locked="0"/>
    </xf>
    <xf numFmtId="0" fontId="10" fillId="4" borderId="5" xfId="1" applyFont="1" applyFill="1" applyBorder="1" applyAlignment="1" applyProtection="1">
      <alignment horizontal="center" vertical="center"/>
      <protection locked="0"/>
    </xf>
    <xf numFmtId="0" fontId="10" fillId="4" borderId="6" xfId="1" applyFont="1" applyFill="1" applyBorder="1" applyAlignment="1" applyProtection="1">
      <alignment horizontal="center" vertical="center"/>
      <protection locked="0"/>
    </xf>
    <xf numFmtId="0" fontId="10" fillId="4" borderId="7" xfId="1" applyFont="1" applyFill="1" applyBorder="1" applyAlignment="1" applyProtection="1">
      <alignment horizontal="center" vertical="center"/>
      <protection locked="0"/>
    </xf>
    <xf numFmtId="0" fontId="10" fillId="4" borderId="8" xfId="1" applyFont="1" applyFill="1" applyBorder="1" applyAlignment="1" applyProtection="1">
      <alignment horizontal="center" vertical="center"/>
      <protection locked="0"/>
    </xf>
    <xf numFmtId="176" fontId="16" fillId="4" borderId="1" xfId="0" applyNumberFormat="1" applyFont="1" applyFill="1" applyBorder="1" applyAlignment="1" applyProtection="1">
      <alignment horizontal="center" vertical="center"/>
      <protection locked="0"/>
    </xf>
    <xf numFmtId="176" fontId="16" fillId="4" borderId="2" xfId="0" applyNumberFormat="1" applyFont="1" applyFill="1" applyBorder="1" applyAlignment="1" applyProtection="1">
      <alignment horizontal="center" vertical="center"/>
      <protection locked="0"/>
    </xf>
    <xf numFmtId="176" fontId="16" fillId="4" borderId="3" xfId="0" applyNumberFormat="1" applyFont="1" applyFill="1" applyBorder="1" applyAlignment="1" applyProtection="1">
      <alignment horizontal="center" vertical="center"/>
      <protection locked="0"/>
    </xf>
    <xf numFmtId="176" fontId="16" fillId="4" borderId="4" xfId="0" applyNumberFormat="1" applyFont="1" applyFill="1" applyBorder="1" applyAlignment="1" applyProtection="1">
      <alignment horizontal="center" vertical="center"/>
      <protection locked="0"/>
    </xf>
    <xf numFmtId="176" fontId="16" fillId="4" borderId="0" xfId="0" applyNumberFormat="1" applyFont="1" applyFill="1" applyBorder="1" applyAlignment="1" applyProtection="1">
      <alignment horizontal="center" vertical="center"/>
      <protection locked="0"/>
    </xf>
    <xf numFmtId="176" fontId="16" fillId="4" borderId="5" xfId="0" applyNumberFormat="1" applyFont="1" applyFill="1" applyBorder="1" applyAlignment="1" applyProtection="1">
      <alignment horizontal="center" vertical="center"/>
      <protection locked="0"/>
    </xf>
    <xf numFmtId="176" fontId="16" fillId="4" borderId="6" xfId="0" applyNumberFormat="1" applyFont="1" applyFill="1" applyBorder="1" applyAlignment="1" applyProtection="1">
      <alignment horizontal="center" vertical="center"/>
      <protection locked="0"/>
    </xf>
    <xf numFmtId="176" fontId="16" fillId="4" borderId="7" xfId="0" applyNumberFormat="1" applyFont="1" applyFill="1" applyBorder="1" applyAlignment="1" applyProtection="1">
      <alignment horizontal="center" vertical="center"/>
      <protection locked="0"/>
    </xf>
    <xf numFmtId="176" fontId="16" fillId="4" borderId="8" xfId="0" applyNumberFormat="1" applyFont="1" applyFill="1" applyBorder="1" applyAlignment="1" applyProtection="1">
      <alignment horizontal="center" vertical="center"/>
      <protection locked="0"/>
    </xf>
    <xf numFmtId="0" fontId="13" fillId="4" borderId="0" xfId="1" applyFont="1" applyFill="1" applyBorder="1" applyAlignment="1" applyProtection="1">
      <alignment horizontal="center" vertical="center" wrapText="1"/>
      <protection locked="0"/>
    </xf>
    <xf numFmtId="0" fontId="23" fillId="4" borderId="22" xfId="1" applyFont="1" applyFill="1" applyBorder="1" applyAlignment="1" applyProtection="1">
      <alignment horizontal="center" vertical="center"/>
      <protection locked="0"/>
    </xf>
    <xf numFmtId="0" fontId="23" fillId="4" borderId="39" xfId="1" applyFont="1" applyFill="1" applyBorder="1" applyAlignment="1" applyProtection="1">
      <alignment horizontal="center" vertical="center"/>
      <protection locked="0"/>
    </xf>
    <xf numFmtId="0" fontId="23" fillId="4" borderId="40" xfId="1" applyFont="1" applyFill="1" applyBorder="1" applyAlignment="1" applyProtection="1">
      <alignment horizontal="center" vertical="center"/>
      <protection locked="0"/>
    </xf>
    <xf numFmtId="0" fontId="23" fillId="4" borderId="24" xfId="1" applyFont="1" applyFill="1" applyBorder="1" applyAlignment="1" applyProtection="1">
      <alignment horizontal="center" vertical="center"/>
      <protection locked="0"/>
    </xf>
    <xf numFmtId="0" fontId="23" fillId="4" borderId="47" xfId="1" applyFont="1" applyFill="1" applyBorder="1" applyAlignment="1" applyProtection="1">
      <alignment horizontal="center" vertical="center"/>
      <protection locked="0"/>
    </xf>
    <xf numFmtId="0" fontId="23" fillId="4" borderId="48" xfId="1" applyFont="1" applyFill="1" applyBorder="1" applyAlignment="1" applyProtection="1">
      <alignment horizontal="center" vertical="center"/>
      <protection locked="0"/>
    </xf>
    <xf numFmtId="0" fontId="23" fillId="4" borderId="44" xfId="1" applyFont="1" applyFill="1" applyBorder="1" applyAlignment="1" applyProtection="1">
      <alignment horizontal="center" vertical="center"/>
      <protection locked="0"/>
    </xf>
    <xf numFmtId="0" fontId="23" fillId="4" borderId="33" xfId="1" applyFont="1" applyFill="1" applyBorder="1" applyAlignment="1" applyProtection="1">
      <alignment horizontal="center" vertical="center"/>
      <protection locked="0"/>
    </xf>
    <xf numFmtId="0" fontId="23" fillId="4" borderId="34" xfId="1" applyFont="1" applyFill="1" applyBorder="1" applyAlignment="1" applyProtection="1">
      <alignment horizontal="center" vertical="center"/>
      <protection locked="0"/>
    </xf>
    <xf numFmtId="0" fontId="23" fillId="4" borderId="35" xfId="1" applyFont="1" applyFill="1" applyBorder="1" applyAlignment="1" applyProtection="1">
      <alignment horizontal="center" vertical="center"/>
      <protection locked="0"/>
    </xf>
    <xf numFmtId="0" fontId="23" fillId="4" borderId="45" xfId="1" applyFont="1" applyFill="1" applyBorder="1" applyAlignment="1" applyProtection="1">
      <alignment horizontal="center" vertical="center"/>
      <protection locked="0"/>
    </xf>
    <xf numFmtId="0" fontId="9" fillId="4" borderId="10" xfId="1" applyFont="1" applyFill="1" applyBorder="1" applyAlignment="1" applyProtection="1">
      <alignment horizontal="left" vertical="center" wrapText="1"/>
      <protection locked="0"/>
    </xf>
    <xf numFmtId="0" fontId="9" fillId="4" borderId="11" xfId="1" applyFont="1" applyFill="1" applyBorder="1" applyAlignment="1" applyProtection="1">
      <alignment horizontal="left" vertical="center" wrapText="1"/>
      <protection locked="0"/>
    </xf>
    <xf numFmtId="0" fontId="9" fillId="4" borderId="12" xfId="1" applyFont="1" applyFill="1" applyBorder="1" applyAlignment="1" applyProtection="1">
      <alignment horizontal="left" vertical="center" wrapText="1"/>
      <protection locked="0"/>
    </xf>
    <xf numFmtId="0" fontId="24" fillId="4" borderId="2" xfId="1" applyFont="1" applyFill="1" applyBorder="1" applyAlignment="1" applyProtection="1">
      <alignment vertical="center"/>
      <protection locked="0"/>
    </xf>
    <xf numFmtId="0" fontId="9" fillId="4" borderId="10" xfId="1" applyFont="1" applyFill="1" applyBorder="1" applyAlignment="1" applyProtection="1">
      <alignment horizontal="center" vertical="center"/>
      <protection locked="0"/>
    </xf>
    <xf numFmtId="0" fontId="9" fillId="4" borderId="11" xfId="1" applyFont="1" applyFill="1" applyBorder="1" applyAlignment="1" applyProtection="1">
      <alignment horizontal="center" vertical="center"/>
      <protection locked="0"/>
    </xf>
    <xf numFmtId="0" fontId="9" fillId="4" borderId="12" xfId="1" applyFont="1" applyFill="1" applyBorder="1" applyAlignment="1" applyProtection="1">
      <alignment horizontal="center" vertical="center"/>
      <protection locked="0"/>
    </xf>
    <xf numFmtId="0" fontId="9" fillId="4" borderId="1" xfId="1" applyFont="1" applyFill="1" applyBorder="1" applyAlignment="1" applyProtection="1">
      <alignment horizontal="left" vertical="center" wrapText="1"/>
      <protection locked="0"/>
    </xf>
    <xf numFmtId="0" fontId="9" fillId="4" borderId="2" xfId="1" applyFont="1" applyFill="1" applyBorder="1" applyAlignment="1" applyProtection="1">
      <alignment horizontal="left" vertical="center" wrapText="1"/>
      <protection locked="0"/>
    </xf>
    <xf numFmtId="0" fontId="9" fillId="4" borderId="3" xfId="1" applyFont="1" applyFill="1" applyBorder="1" applyAlignment="1" applyProtection="1">
      <alignment horizontal="left" vertical="center" wrapText="1"/>
      <protection locked="0"/>
    </xf>
    <xf numFmtId="0" fontId="10" fillId="4" borderId="1" xfId="1" applyFont="1" applyFill="1" applyBorder="1" applyAlignment="1" applyProtection="1">
      <alignment horizontal="center" vertical="center" wrapText="1"/>
      <protection locked="0"/>
    </xf>
    <xf numFmtId="0" fontId="10" fillId="4" borderId="3" xfId="1" applyFont="1" applyFill="1" applyBorder="1" applyAlignment="1" applyProtection="1">
      <alignment horizontal="center" vertical="center" wrapText="1"/>
      <protection locked="0"/>
    </xf>
    <xf numFmtId="0" fontId="9" fillId="4" borderId="1" xfId="1" applyFont="1" applyFill="1" applyBorder="1" applyAlignment="1" applyProtection="1">
      <alignment horizontal="center" vertical="center"/>
      <protection locked="0"/>
    </xf>
    <xf numFmtId="0" fontId="9" fillId="4" borderId="3" xfId="1" applyFont="1" applyFill="1" applyBorder="1" applyAlignment="1" applyProtection="1">
      <alignment horizontal="center" vertical="center"/>
      <protection locked="0"/>
    </xf>
    <xf numFmtId="0" fontId="9" fillId="4" borderId="13" xfId="1" applyFont="1" applyFill="1" applyBorder="1" applyAlignment="1" applyProtection="1">
      <alignment horizontal="center" vertical="center"/>
      <protection locked="0"/>
    </xf>
    <xf numFmtId="0" fontId="9" fillId="4" borderId="14" xfId="1" applyFont="1" applyFill="1" applyBorder="1" applyAlignment="1" applyProtection="1">
      <alignment horizontal="center" vertical="center"/>
      <protection locked="0"/>
    </xf>
    <xf numFmtId="0" fontId="9" fillId="4" borderId="15" xfId="1" applyFont="1" applyFill="1" applyBorder="1" applyAlignment="1" applyProtection="1">
      <alignment horizontal="center" vertical="center"/>
      <protection locked="0"/>
    </xf>
    <xf numFmtId="0" fontId="9" fillId="4" borderId="4" xfId="1" applyFont="1" applyFill="1" applyBorder="1" applyAlignment="1" applyProtection="1">
      <alignment horizontal="left" vertical="center" wrapText="1"/>
      <protection locked="0"/>
    </xf>
    <xf numFmtId="0" fontId="9" fillId="4" borderId="0" xfId="1" applyFont="1" applyFill="1" applyBorder="1" applyAlignment="1" applyProtection="1">
      <alignment horizontal="left" vertical="center" wrapText="1"/>
      <protection locked="0"/>
    </xf>
    <xf numFmtId="0" fontId="9" fillId="4" borderId="5" xfId="1" applyFont="1" applyFill="1" applyBorder="1" applyAlignment="1" applyProtection="1">
      <alignment horizontal="left" vertical="center" wrapText="1"/>
      <protection locked="0"/>
    </xf>
    <xf numFmtId="0" fontId="10" fillId="4" borderId="4" xfId="1" applyFont="1" applyFill="1" applyBorder="1" applyAlignment="1" applyProtection="1">
      <alignment horizontal="center" vertical="center" wrapText="1"/>
      <protection locked="0"/>
    </xf>
    <xf numFmtId="0" fontId="10" fillId="4" borderId="5" xfId="1" applyFont="1" applyFill="1" applyBorder="1" applyAlignment="1" applyProtection="1">
      <alignment horizontal="center" vertical="center" wrapText="1"/>
      <protection locked="0"/>
    </xf>
    <xf numFmtId="0" fontId="9" fillId="4" borderId="4" xfId="1" applyFont="1" applyFill="1" applyBorder="1" applyAlignment="1" applyProtection="1">
      <alignment horizontal="center" vertical="center"/>
      <protection locked="0"/>
    </xf>
    <xf numFmtId="0" fontId="9" fillId="4" borderId="5" xfId="1" applyFont="1" applyFill="1" applyBorder="1" applyAlignment="1" applyProtection="1">
      <alignment horizontal="center" vertical="center"/>
      <protection locked="0"/>
    </xf>
    <xf numFmtId="0" fontId="9" fillId="4" borderId="6" xfId="1" applyFont="1" applyFill="1" applyBorder="1" applyAlignment="1" applyProtection="1">
      <alignment horizontal="center" vertical="center"/>
      <protection locked="0"/>
    </xf>
    <xf numFmtId="0" fontId="9" fillId="4" borderId="7" xfId="1" applyFont="1" applyFill="1" applyBorder="1" applyAlignment="1" applyProtection="1">
      <alignment horizontal="center" vertical="center"/>
      <protection locked="0"/>
    </xf>
    <xf numFmtId="0" fontId="9" fillId="4" borderId="8" xfId="1" applyFont="1" applyFill="1" applyBorder="1" applyAlignment="1" applyProtection="1">
      <alignment horizontal="center" vertical="center"/>
      <protection locked="0"/>
    </xf>
    <xf numFmtId="0" fontId="9" fillId="4" borderId="6" xfId="1" applyFont="1" applyFill="1" applyBorder="1" applyAlignment="1" applyProtection="1">
      <alignment horizontal="left" vertical="center" wrapText="1"/>
      <protection locked="0"/>
    </xf>
    <xf numFmtId="0" fontId="9" fillId="4" borderId="7" xfId="1" applyFont="1" applyFill="1" applyBorder="1" applyAlignment="1" applyProtection="1">
      <alignment horizontal="left" vertical="center" wrapText="1"/>
      <protection locked="0"/>
    </xf>
    <xf numFmtId="0" fontId="9" fillId="4" borderId="8" xfId="1" applyFont="1" applyFill="1" applyBorder="1" applyAlignment="1" applyProtection="1">
      <alignment horizontal="left" vertical="center" wrapText="1"/>
      <protection locked="0"/>
    </xf>
    <xf numFmtId="0" fontId="10" fillId="4" borderId="6" xfId="1" applyFont="1" applyFill="1" applyBorder="1" applyAlignment="1" applyProtection="1">
      <alignment horizontal="center" vertical="center" wrapText="1"/>
      <protection locked="0"/>
    </xf>
    <xf numFmtId="0" fontId="10" fillId="4" borderId="8" xfId="1" applyFont="1" applyFill="1" applyBorder="1" applyAlignment="1" applyProtection="1">
      <alignment horizontal="center" vertical="center" wrapText="1"/>
      <protection locked="0"/>
    </xf>
    <xf numFmtId="0" fontId="14" fillId="0" borderId="0" xfId="1" applyFont="1" applyFill="1" applyAlignment="1" applyProtection="1">
      <alignment vertical="center"/>
    </xf>
    <xf numFmtId="0" fontId="15" fillId="0" borderId="0" xfId="1" applyFont="1" applyFill="1" applyAlignment="1" applyProtection="1">
      <alignment vertical="center"/>
    </xf>
    <xf numFmtId="0" fontId="3" fillId="0" borderId="0" xfId="1" applyFont="1" applyFill="1" applyAlignment="1" applyProtection="1">
      <alignment vertical="center"/>
    </xf>
    <xf numFmtId="0" fontId="3" fillId="0" borderId="0" xfId="1" applyFont="1" applyAlignment="1" applyProtection="1">
      <alignment vertical="center"/>
    </xf>
    <xf numFmtId="0" fontId="3" fillId="0" borderId="0" xfId="1" applyFont="1" applyFill="1" applyProtection="1"/>
    <xf numFmtId="0" fontId="6" fillId="0" borderId="0" xfId="1" applyFont="1" applyFill="1" applyAlignment="1" applyProtection="1">
      <alignment vertical="center" wrapText="1"/>
    </xf>
    <xf numFmtId="0" fontId="6" fillId="0" borderId="0" xfId="1" applyFont="1" applyFill="1" applyAlignment="1" applyProtection="1">
      <alignment vertical="center"/>
    </xf>
    <xf numFmtId="0" fontId="17" fillId="0" borderId="0" xfId="1" applyFont="1" applyFill="1" applyAlignment="1" applyProtection="1">
      <alignment horizontal="center" vertical="center"/>
    </xf>
    <xf numFmtId="0" fontId="17" fillId="0" borderId="25" xfId="1" applyFont="1" applyFill="1" applyBorder="1" applyAlignment="1" applyProtection="1">
      <alignment horizontal="center" vertical="center"/>
    </xf>
    <xf numFmtId="0" fontId="19" fillId="0" borderId="22" xfId="1" applyFont="1" applyFill="1" applyBorder="1" applyAlignment="1" applyProtection="1">
      <alignment horizontal="center" vertical="center"/>
    </xf>
    <xf numFmtId="0" fontId="19" fillId="0" borderId="23" xfId="1" applyFont="1" applyFill="1" applyBorder="1" applyAlignment="1" applyProtection="1">
      <alignment horizontal="center" vertical="center"/>
    </xf>
    <xf numFmtId="0" fontId="19" fillId="0" borderId="24" xfId="1" applyFont="1" applyFill="1" applyBorder="1" applyAlignment="1" applyProtection="1">
      <alignment horizontal="center" vertical="center"/>
    </xf>
    <xf numFmtId="0" fontId="3" fillId="0" borderId="0" xfId="1" applyFont="1" applyProtection="1"/>
    <xf numFmtId="0" fontId="8" fillId="0" borderId="0" xfId="1" applyFont="1" applyFill="1" applyAlignment="1" applyProtection="1">
      <alignment vertical="center"/>
    </xf>
    <xf numFmtId="0" fontId="8" fillId="0" borderId="0" xfId="1" applyFont="1" applyProtection="1"/>
    <xf numFmtId="0" fontId="11" fillId="0" borderId="0" xfId="1" applyFont="1" applyFill="1" applyAlignment="1" applyProtection="1">
      <alignment horizontal="center" vertical="center"/>
    </xf>
    <xf numFmtId="0" fontId="13" fillId="0" borderId="0" xfId="1" applyFont="1" applyFill="1" applyAlignment="1" applyProtection="1">
      <alignment horizontal="center" vertical="center"/>
    </xf>
    <xf numFmtId="0" fontId="13" fillId="4" borderId="0" xfId="1" applyFont="1" applyFill="1" applyBorder="1" applyAlignment="1" applyProtection="1">
      <alignment horizontal="center" vertical="center" wrapText="1"/>
    </xf>
    <xf numFmtId="0" fontId="13" fillId="0" borderId="0" xfId="1" applyFont="1" applyFill="1" applyBorder="1" applyAlignment="1" applyProtection="1">
      <alignment vertical="center" wrapText="1"/>
    </xf>
    <xf numFmtId="0" fontId="13" fillId="0" borderId="0" xfId="1" applyFont="1" applyFill="1" applyBorder="1" applyAlignment="1" applyProtection="1">
      <alignment horizontal="center" vertical="center" wrapText="1"/>
    </xf>
    <xf numFmtId="0" fontId="13" fillId="0" borderId="0" xfId="1" applyFont="1" applyFill="1" applyAlignment="1" applyProtection="1">
      <alignment horizontal="center" vertical="center"/>
    </xf>
    <xf numFmtId="0" fontId="8" fillId="0" borderId="0" xfId="1" applyFont="1" applyFill="1" applyProtection="1"/>
    <xf numFmtId="0" fontId="5" fillId="0" borderId="22" xfId="1" applyFont="1" applyFill="1" applyBorder="1" applyAlignment="1" applyProtection="1">
      <alignment horizontal="center" vertical="center" wrapText="1"/>
    </xf>
    <xf numFmtId="0" fontId="5" fillId="0" borderId="23" xfId="1" applyFont="1" applyFill="1" applyBorder="1" applyAlignment="1" applyProtection="1">
      <alignment horizontal="center" vertical="center" wrapText="1"/>
    </xf>
    <xf numFmtId="0" fontId="5" fillId="0" borderId="24" xfId="1" applyFont="1" applyFill="1" applyBorder="1" applyAlignment="1" applyProtection="1">
      <alignment horizontal="center" vertical="center" wrapText="1"/>
    </xf>
    <xf numFmtId="0" fontId="3" fillId="0" borderId="43" xfId="1" applyFont="1" applyFill="1" applyBorder="1" applyAlignment="1" applyProtection="1">
      <alignment horizontal="center" vertical="center"/>
    </xf>
    <xf numFmtId="0" fontId="3" fillId="0" borderId="42" xfId="1" applyFont="1" applyFill="1" applyBorder="1" applyAlignment="1" applyProtection="1">
      <alignment horizontal="center" vertical="center"/>
    </xf>
    <xf numFmtId="0" fontId="3" fillId="0" borderId="43" xfId="1" applyFont="1" applyBorder="1" applyAlignment="1" applyProtection="1">
      <alignment horizontal="center" vertical="center"/>
    </xf>
    <xf numFmtId="0" fontId="3" fillId="0" borderId="42" xfId="1" applyFont="1" applyBorder="1" applyAlignment="1" applyProtection="1">
      <alignment horizontal="center" vertical="center"/>
    </xf>
    <xf numFmtId="0" fontId="3" fillId="0" borderId="55" xfId="1" applyFont="1" applyBorder="1" applyAlignment="1" applyProtection="1">
      <alignment horizontal="center" vertical="center"/>
    </xf>
    <xf numFmtId="0" fontId="3" fillId="0" borderId="53" xfId="1" applyFont="1" applyBorder="1" applyAlignment="1" applyProtection="1">
      <alignment horizontal="center" vertical="center"/>
    </xf>
    <xf numFmtId="0" fontId="3" fillId="0" borderId="54" xfId="1" applyFont="1" applyBorder="1" applyAlignment="1" applyProtection="1">
      <alignment horizontal="center" vertical="center"/>
    </xf>
    <xf numFmtId="0" fontId="23" fillId="4" borderId="22" xfId="1" applyFont="1" applyFill="1" applyBorder="1" applyAlignment="1" applyProtection="1">
      <alignment horizontal="center" vertical="center"/>
    </xf>
    <xf numFmtId="0" fontId="23" fillId="4" borderId="39" xfId="1" applyFont="1" applyFill="1" applyBorder="1" applyAlignment="1" applyProtection="1">
      <alignment horizontal="center" vertical="center"/>
    </xf>
    <xf numFmtId="0" fontId="23" fillId="4" borderId="40" xfId="1" applyFont="1" applyFill="1" applyBorder="1" applyAlignment="1" applyProtection="1">
      <alignment horizontal="center" vertical="center"/>
    </xf>
    <xf numFmtId="0" fontId="23" fillId="4" borderId="24" xfId="1" applyFont="1" applyFill="1" applyBorder="1" applyAlignment="1" applyProtection="1">
      <alignment horizontal="center" vertical="center"/>
    </xf>
    <xf numFmtId="0" fontId="3" fillId="0" borderId="22" xfId="1" applyFont="1" applyBorder="1" applyAlignment="1" applyProtection="1">
      <alignment horizontal="center" vertical="center"/>
    </xf>
    <xf numFmtId="0" fontId="3" fillId="0" borderId="24" xfId="1" applyFont="1" applyBorder="1" applyAlignment="1" applyProtection="1">
      <alignment horizontal="center" vertical="center"/>
    </xf>
    <xf numFmtId="0" fontId="5" fillId="0" borderId="29" xfId="1" applyFont="1" applyFill="1" applyBorder="1" applyAlignment="1" applyProtection="1">
      <alignment horizontal="center" vertical="center"/>
    </xf>
    <xf numFmtId="0" fontId="5" fillId="0" borderId="30" xfId="1" applyFont="1" applyFill="1" applyBorder="1" applyAlignment="1" applyProtection="1">
      <alignment horizontal="center" vertical="center"/>
    </xf>
    <xf numFmtId="0" fontId="5" fillId="0" borderId="42" xfId="1" applyFont="1" applyFill="1" applyBorder="1" applyAlignment="1" applyProtection="1">
      <alignment horizontal="center" vertical="center"/>
    </xf>
    <xf numFmtId="0" fontId="5" fillId="0" borderId="51" xfId="1" applyFont="1" applyFill="1" applyBorder="1" applyAlignment="1" applyProtection="1">
      <alignment horizontal="center" vertical="center" shrinkToFit="1"/>
    </xf>
    <xf numFmtId="0" fontId="5" fillId="0" borderId="52" xfId="1" applyFont="1" applyFill="1" applyBorder="1" applyAlignment="1" applyProtection="1">
      <alignment horizontal="center" vertical="center" shrinkToFit="1"/>
    </xf>
    <xf numFmtId="0" fontId="3" fillId="0" borderId="33" xfId="1" applyFont="1" applyFill="1" applyBorder="1" applyAlignment="1" applyProtection="1">
      <alignment horizontal="center" vertical="center"/>
    </xf>
    <xf numFmtId="0" fontId="3" fillId="0" borderId="34" xfId="1" applyFont="1" applyFill="1" applyBorder="1" applyAlignment="1" applyProtection="1">
      <alignment horizontal="center" vertical="center"/>
    </xf>
    <xf numFmtId="0" fontId="3" fillId="0" borderId="35" xfId="1" applyFont="1" applyFill="1" applyBorder="1" applyAlignment="1" applyProtection="1">
      <alignment horizontal="center" vertical="center"/>
    </xf>
    <xf numFmtId="0" fontId="3" fillId="0" borderId="32" xfId="1" applyFont="1" applyFill="1" applyBorder="1" applyAlignment="1" applyProtection="1">
      <alignment horizontal="center" vertical="center"/>
    </xf>
    <xf numFmtId="0" fontId="3" fillId="0" borderId="36" xfId="1" applyFont="1" applyFill="1" applyBorder="1" applyAlignment="1" applyProtection="1">
      <alignment horizontal="center" vertical="center"/>
    </xf>
    <xf numFmtId="0" fontId="5" fillId="0" borderId="31" xfId="1" applyFont="1" applyFill="1" applyBorder="1" applyAlignment="1" applyProtection="1">
      <alignment horizontal="center" vertical="center"/>
    </xf>
    <xf numFmtId="0" fontId="5" fillId="0" borderId="0" xfId="1" applyFont="1" applyFill="1" applyBorder="1" applyAlignment="1" applyProtection="1">
      <alignment horizontal="center" vertical="center"/>
    </xf>
    <xf numFmtId="0" fontId="5" fillId="0" borderId="5" xfId="1" applyFont="1" applyFill="1" applyBorder="1" applyAlignment="1" applyProtection="1">
      <alignment horizontal="center" vertical="center"/>
    </xf>
    <xf numFmtId="0" fontId="5" fillId="0" borderId="33" xfId="1" applyFont="1" applyFill="1" applyBorder="1" applyAlignment="1" applyProtection="1">
      <alignment horizontal="center" vertical="center" shrinkToFit="1"/>
    </xf>
    <xf numFmtId="0" fontId="23" fillId="4" borderId="32" xfId="1" applyFont="1" applyFill="1" applyBorder="1" applyAlignment="1" applyProtection="1">
      <alignment horizontal="center" vertical="center"/>
    </xf>
    <xf numFmtId="0" fontId="23" fillId="4" borderId="34" xfId="1" applyFont="1" applyFill="1" applyBorder="1" applyAlignment="1" applyProtection="1">
      <alignment horizontal="center" vertical="center"/>
    </xf>
    <xf numFmtId="0" fontId="23" fillId="4" borderId="35" xfId="1" applyFont="1" applyFill="1" applyBorder="1" applyAlignment="1" applyProtection="1">
      <alignment horizontal="center" vertical="center"/>
    </xf>
    <xf numFmtId="0" fontId="23" fillId="4" borderId="33" xfId="1" applyFont="1" applyFill="1" applyBorder="1" applyAlignment="1" applyProtection="1">
      <alignment horizontal="center" vertical="center"/>
    </xf>
    <xf numFmtId="0" fontId="23" fillId="4" borderId="36" xfId="1" applyFont="1" applyFill="1" applyBorder="1" applyAlignment="1" applyProtection="1">
      <alignment horizontal="center" vertical="center"/>
    </xf>
    <xf numFmtId="0" fontId="5" fillId="0" borderId="19" xfId="1" applyFont="1" applyFill="1" applyBorder="1" applyAlignment="1" applyProtection="1">
      <alignment horizontal="center" vertical="center"/>
    </xf>
    <xf numFmtId="0" fontId="5" fillId="0" borderId="20" xfId="1" applyFont="1" applyFill="1" applyBorder="1" applyAlignment="1" applyProtection="1">
      <alignment horizontal="center" vertical="center"/>
    </xf>
    <xf numFmtId="0" fontId="5" fillId="0" borderId="21" xfId="1" applyFont="1" applyFill="1" applyBorder="1" applyAlignment="1" applyProtection="1">
      <alignment horizontal="center" vertical="center"/>
    </xf>
    <xf numFmtId="0" fontId="5" fillId="0" borderId="20" xfId="1" applyFont="1" applyFill="1" applyBorder="1" applyAlignment="1" applyProtection="1">
      <alignment horizontal="center" vertical="center" shrinkToFit="1"/>
    </xf>
    <xf numFmtId="0" fontId="18" fillId="0" borderId="46" xfId="1" applyFont="1" applyFill="1" applyBorder="1" applyAlignment="1" applyProtection="1">
      <alignment horizontal="center" vertical="center"/>
    </xf>
    <xf numFmtId="0" fontId="18" fillId="0" borderId="49" xfId="1" applyFont="1" applyFill="1" applyBorder="1" applyAlignment="1" applyProtection="1">
      <alignment horizontal="center" vertical="center"/>
    </xf>
    <xf numFmtId="0" fontId="18" fillId="0" borderId="50" xfId="1" applyFont="1" applyFill="1" applyBorder="1" applyAlignment="1" applyProtection="1">
      <alignment horizontal="center" vertical="center"/>
    </xf>
    <xf numFmtId="0" fontId="3" fillId="0" borderId="0" xfId="1" applyFont="1" applyFill="1" applyBorder="1" applyAlignment="1" applyProtection="1">
      <alignment shrinkToFit="1"/>
    </xf>
    <xf numFmtId="0" fontId="7" fillId="2" borderId="10" xfId="1" applyFont="1" applyFill="1" applyBorder="1" applyAlignment="1" applyProtection="1">
      <alignment horizontal="center" vertical="center"/>
    </xf>
    <xf numFmtId="0" fontId="7" fillId="2" borderId="11" xfId="1" applyFont="1" applyFill="1" applyBorder="1" applyAlignment="1" applyProtection="1">
      <alignment horizontal="center" vertical="center"/>
    </xf>
    <xf numFmtId="0" fontId="7" fillId="2" borderId="12" xfId="1" applyFont="1" applyFill="1" applyBorder="1" applyAlignment="1" applyProtection="1">
      <alignment horizontal="center" vertical="center"/>
    </xf>
    <xf numFmtId="0" fontId="9" fillId="4" borderId="10" xfId="1" applyFont="1" applyFill="1" applyBorder="1" applyAlignment="1" applyProtection="1">
      <alignment horizontal="left" vertical="center" wrapText="1"/>
    </xf>
    <xf numFmtId="0" fontId="9" fillId="4" borderId="11" xfId="1" applyFont="1" applyFill="1" applyBorder="1" applyAlignment="1" applyProtection="1">
      <alignment horizontal="left" vertical="center" wrapText="1"/>
    </xf>
    <xf numFmtId="0" fontId="9" fillId="4" borderId="12" xfId="1" applyFont="1" applyFill="1" applyBorder="1" applyAlignment="1" applyProtection="1">
      <alignment horizontal="left" vertical="center" wrapText="1"/>
    </xf>
    <xf numFmtId="0" fontId="3" fillId="3" borderId="1" xfId="1" applyFont="1" applyFill="1" applyBorder="1" applyAlignment="1" applyProtection="1">
      <alignment horizontal="center" vertical="center"/>
    </xf>
    <xf numFmtId="0" fontId="3" fillId="3" borderId="2" xfId="1" applyFont="1" applyFill="1" applyBorder="1" applyAlignment="1" applyProtection="1">
      <alignment horizontal="center" vertical="center"/>
    </xf>
    <xf numFmtId="0" fontId="3" fillId="3" borderId="3" xfId="1" applyFont="1" applyFill="1" applyBorder="1" applyAlignment="1" applyProtection="1">
      <alignment horizontal="center" vertical="center"/>
    </xf>
    <xf numFmtId="0" fontId="23" fillId="4" borderId="2" xfId="1" applyFont="1" applyFill="1" applyBorder="1" applyAlignment="1" applyProtection="1">
      <alignment horizontal="right" vertical="center"/>
    </xf>
    <xf numFmtId="0" fontId="10" fillId="4" borderId="2" xfId="1" applyFont="1" applyFill="1" applyBorder="1" applyAlignment="1" applyProtection="1">
      <alignment horizontal="center" vertical="center"/>
    </xf>
    <xf numFmtId="0" fontId="24" fillId="4" borderId="2" xfId="1" applyFont="1" applyFill="1" applyBorder="1" applyAlignment="1" applyProtection="1">
      <alignment vertical="center"/>
    </xf>
    <xf numFmtId="49" fontId="10" fillId="4" borderId="2" xfId="1" applyNumberFormat="1" applyFont="1" applyFill="1" applyBorder="1" applyAlignment="1" applyProtection="1">
      <alignment horizontal="left" vertical="center"/>
    </xf>
    <xf numFmtId="0" fontId="10" fillId="4" borderId="2" xfId="1" applyFont="1" applyFill="1" applyBorder="1" applyAlignment="1" applyProtection="1">
      <alignment vertical="center"/>
    </xf>
    <xf numFmtId="0" fontId="10" fillId="4" borderId="2" xfId="1" applyFont="1" applyFill="1" applyBorder="1" applyAlignment="1" applyProtection="1">
      <alignment horizontal="center" vertical="center"/>
    </xf>
    <xf numFmtId="0" fontId="7" fillId="3" borderId="9" xfId="1" applyFont="1" applyFill="1" applyBorder="1" applyAlignment="1" applyProtection="1">
      <alignment horizontal="center" vertical="center"/>
    </xf>
    <xf numFmtId="0" fontId="10" fillId="4" borderId="1" xfId="1" applyFont="1" applyFill="1" applyBorder="1" applyAlignment="1" applyProtection="1">
      <alignment horizontal="center" vertical="center"/>
    </xf>
    <xf numFmtId="0" fontId="10" fillId="4" borderId="3" xfId="1" applyFont="1" applyFill="1" applyBorder="1" applyAlignment="1" applyProtection="1">
      <alignment horizontal="center" vertical="center"/>
    </xf>
    <xf numFmtId="0" fontId="3" fillId="2" borderId="13" xfId="1" applyFont="1" applyFill="1" applyBorder="1" applyAlignment="1" applyProtection="1">
      <alignment horizontal="center" vertical="center"/>
    </xf>
    <xf numFmtId="0" fontId="3" fillId="2" borderId="14" xfId="1" applyFont="1" applyFill="1" applyBorder="1" applyAlignment="1" applyProtection="1">
      <alignment horizontal="center" vertical="center"/>
    </xf>
    <xf numFmtId="0" fontId="3" fillId="2" borderId="15" xfId="1" applyFont="1" applyFill="1" applyBorder="1" applyAlignment="1" applyProtection="1">
      <alignment horizontal="center" vertical="center"/>
    </xf>
    <xf numFmtId="0" fontId="23" fillId="4" borderId="13" xfId="1" applyFont="1" applyFill="1" applyBorder="1" applyAlignment="1" applyProtection="1">
      <alignment horizontal="left" vertical="center"/>
    </xf>
    <xf numFmtId="0" fontId="23" fillId="4" borderId="14" xfId="1" applyFont="1" applyFill="1" applyBorder="1" applyAlignment="1" applyProtection="1">
      <alignment horizontal="left" vertical="center"/>
    </xf>
    <xf numFmtId="0" fontId="23" fillId="4" borderId="15" xfId="1" applyFont="1" applyFill="1" applyBorder="1" applyAlignment="1" applyProtection="1">
      <alignment horizontal="left" vertical="center"/>
    </xf>
    <xf numFmtId="0" fontId="3" fillId="3" borderId="4" xfId="1" applyFont="1" applyFill="1" applyBorder="1" applyAlignment="1" applyProtection="1">
      <alignment horizontal="center" vertical="center"/>
    </xf>
    <xf numFmtId="0" fontId="3" fillId="3" borderId="0" xfId="1" applyFont="1" applyFill="1" applyBorder="1" applyAlignment="1" applyProtection="1">
      <alignment horizontal="center" vertical="center"/>
    </xf>
    <xf numFmtId="0" fontId="3" fillId="3" borderId="5" xfId="1" applyFont="1" applyFill="1" applyBorder="1" applyAlignment="1" applyProtection="1">
      <alignment horizontal="center" vertical="center"/>
    </xf>
    <xf numFmtId="49" fontId="9" fillId="4" borderId="4" xfId="1" applyNumberFormat="1" applyFont="1" applyFill="1" applyBorder="1" applyAlignment="1" applyProtection="1">
      <alignment horizontal="left" vertical="center"/>
    </xf>
    <xf numFmtId="49" fontId="9" fillId="4" borderId="0" xfId="1" applyNumberFormat="1" applyFont="1" applyFill="1" applyBorder="1" applyAlignment="1" applyProtection="1">
      <alignment horizontal="left" vertical="center"/>
    </xf>
    <xf numFmtId="49" fontId="9" fillId="4" borderId="5" xfId="1" applyNumberFormat="1" applyFont="1" applyFill="1" applyBorder="1" applyAlignment="1" applyProtection="1">
      <alignment horizontal="left" vertical="center"/>
    </xf>
    <xf numFmtId="0" fontId="10" fillId="4" borderId="4" xfId="1" applyFont="1" applyFill="1" applyBorder="1" applyAlignment="1" applyProtection="1">
      <alignment horizontal="center" vertical="center"/>
    </xf>
    <xf numFmtId="0" fontId="10" fillId="4" borderId="0" xfId="1" applyFont="1" applyFill="1" applyBorder="1" applyAlignment="1" applyProtection="1">
      <alignment horizontal="center" vertical="center"/>
    </xf>
    <xf numFmtId="0" fontId="10" fillId="4"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7" xfId="1" applyFont="1" applyFill="1" applyBorder="1" applyAlignment="1" applyProtection="1">
      <alignment horizontal="center" vertical="center"/>
    </xf>
    <xf numFmtId="0" fontId="3" fillId="2" borderId="8" xfId="1" applyFont="1" applyFill="1" applyBorder="1" applyAlignment="1" applyProtection="1">
      <alignment horizontal="center" vertical="center"/>
    </xf>
    <xf numFmtId="0" fontId="23" fillId="4" borderId="6" xfId="1" applyFont="1" applyFill="1" applyBorder="1" applyAlignment="1" applyProtection="1">
      <alignment horizontal="left" vertical="center"/>
    </xf>
    <xf numFmtId="0" fontId="23" fillId="4" borderId="7" xfId="1" applyFont="1" applyFill="1" applyBorder="1" applyAlignment="1" applyProtection="1">
      <alignment horizontal="left" vertical="center"/>
    </xf>
    <xf numFmtId="0" fontId="23" fillId="4" borderId="8" xfId="1" applyFont="1" applyFill="1" applyBorder="1" applyAlignment="1" applyProtection="1">
      <alignment horizontal="left" vertical="center"/>
    </xf>
    <xf numFmtId="0" fontId="3" fillId="3" borderId="6" xfId="1" applyFont="1" applyFill="1" applyBorder="1" applyAlignment="1" applyProtection="1">
      <alignment horizontal="center" vertical="center"/>
    </xf>
    <xf numFmtId="0" fontId="3" fillId="3" borderId="7" xfId="1" applyFont="1" applyFill="1" applyBorder="1" applyAlignment="1" applyProtection="1">
      <alignment horizontal="center" vertical="center"/>
    </xf>
    <xf numFmtId="0" fontId="3" fillId="3" borderId="8" xfId="1" applyFont="1" applyFill="1" applyBorder="1" applyAlignment="1" applyProtection="1">
      <alignment horizontal="center" vertical="center"/>
    </xf>
    <xf numFmtId="49" fontId="9" fillId="4" borderId="6" xfId="1" applyNumberFormat="1" applyFont="1" applyFill="1" applyBorder="1" applyAlignment="1" applyProtection="1">
      <alignment horizontal="left" vertical="center"/>
    </xf>
    <xf numFmtId="49" fontId="9" fillId="4" borderId="7" xfId="1" applyNumberFormat="1" applyFont="1" applyFill="1" applyBorder="1" applyAlignment="1" applyProtection="1">
      <alignment horizontal="left" vertical="center"/>
    </xf>
    <xf numFmtId="49" fontId="9" fillId="4" borderId="8" xfId="1" applyNumberFormat="1" applyFont="1" applyFill="1" applyBorder="1" applyAlignment="1" applyProtection="1">
      <alignment horizontal="left" vertical="center"/>
    </xf>
    <xf numFmtId="0" fontId="10" fillId="4" borderId="6" xfId="1" applyFont="1" applyFill="1" applyBorder="1" applyAlignment="1" applyProtection="1">
      <alignment horizontal="center" vertical="center"/>
    </xf>
    <xf numFmtId="0" fontId="10" fillId="4" borderId="7" xfId="1" applyFont="1" applyFill="1" applyBorder="1" applyAlignment="1" applyProtection="1">
      <alignment horizontal="center" vertical="center"/>
    </xf>
    <xf numFmtId="0" fontId="10" fillId="4" borderId="8" xfId="1" applyFont="1" applyFill="1" applyBorder="1" applyAlignment="1" applyProtection="1">
      <alignment horizontal="center" vertical="center"/>
    </xf>
    <xf numFmtId="0" fontId="3" fillId="0" borderId="0" xfId="1" applyFont="1" applyFill="1" applyBorder="1" applyAlignment="1" applyProtection="1">
      <alignment vertical="center" shrinkToFit="1"/>
    </xf>
    <xf numFmtId="0" fontId="5" fillId="3" borderId="16" xfId="1" applyFont="1" applyFill="1" applyBorder="1" applyAlignment="1" applyProtection="1">
      <alignment horizontal="center" vertical="center"/>
    </xf>
    <xf numFmtId="0" fontId="5" fillId="3" borderId="10" xfId="1" applyFont="1" applyFill="1" applyBorder="1" applyAlignment="1" applyProtection="1">
      <alignment horizontal="center" vertical="center"/>
    </xf>
    <xf numFmtId="0" fontId="5" fillId="3" borderId="11" xfId="1" applyFont="1" applyFill="1" applyBorder="1" applyAlignment="1" applyProtection="1">
      <alignment horizontal="center" vertical="center"/>
    </xf>
    <xf numFmtId="0" fontId="5" fillId="3" borderId="12" xfId="1" applyFont="1" applyFill="1" applyBorder="1" applyAlignment="1" applyProtection="1">
      <alignment horizontal="center" vertical="center"/>
    </xf>
    <xf numFmtId="0" fontId="5" fillId="3" borderId="1" xfId="1" applyFont="1" applyFill="1" applyBorder="1" applyAlignment="1" applyProtection="1">
      <alignment horizontal="center" vertical="center"/>
    </xf>
    <xf numFmtId="0" fontId="5" fillId="3" borderId="2" xfId="1" applyFont="1" applyFill="1" applyBorder="1" applyAlignment="1" applyProtection="1">
      <alignment horizontal="center" vertical="center"/>
    </xf>
    <xf numFmtId="0" fontId="5" fillId="3" borderId="3" xfId="1" applyFont="1" applyFill="1" applyBorder="1" applyAlignment="1" applyProtection="1">
      <alignment horizontal="center" vertical="center"/>
    </xf>
    <xf numFmtId="0" fontId="7" fillId="3" borderId="1" xfId="1" applyFont="1" applyFill="1" applyBorder="1" applyAlignment="1" applyProtection="1">
      <alignment horizontal="center" vertical="center" wrapText="1"/>
    </xf>
    <xf numFmtId="0" fontId="7" fillId="3" borderId="3" xfId="1" applyFont="1" applyFill="1" applyBorder="1" applyAlignment="1" applyProtection="1">
      <alignment horizontal="center" vertical="center" wrapText="1"/>
    </xf>
    <xf numFmtId="0" fontId="21" fillId="3" borderId="1" xfId="1" applyFont="1" applyFill="1" applyBorder="1" applyAlignment="1" applyProtection="1">
      <alignment horizontal="center" vertical="center" wrapText="1"/>
    </xf>
    <xf numFmtId="0" fontId="21" fillId="3" borderId="3" xfId="1" applyFont="1" applyFill="1" applyBorder="1" applyAlignment="1" applyProtection="1">
      <alignment horizontal="center" vertical="center" wrapText="1"/>
    </xf>
    <xf numFmtId="0" fontId="5" fillId="0" borderId="0" xfId="1" applyFont="1" applyFill="1" applyAlignment="1" applyProtection="1">
      <alignment horizontal="center" vertical="center"/>
    </xf>
    <xf numFmtId="0" fontId="5" fillId="3" borderId="17" xfId="1" applyFont="1" applyFill="1" applyBorder="1" applyAlignment="1" applyProtection="1">
      <alignment horizontal="center" vertical="center"/>
    </xf>
    <xf numFmtId="0" fontId="5" fillId="3" borderId="13" xfId="1" applyFont="1" applyFill="1" applyBorder="1" applyAlignment="1" applyProtection="1">
      <alignment horizontal="center" vertical="center"/>
    </xf>
    <xf numFmtId="0" fontId="5" fillId="3" borderId="14" xfId="1" applyFont="1" applyFill="1" applyBorder="1" applyAlignment="1" applyProtection="1">
      <alignment horizontal="center" vertical="center"/>
    </xf>
    <xf numFmtId="0" fontId="5" fillId="3" borderId="15" xfId="1" applyFont="1" applyFill="1" applyBorder="1" applyAlignment="1" applyProtection="1">
      <alignment horizontal="center" vertical="center"/>
    </xf>
    <xf numFmtId="0" fontId="5" fillId="3" borderId="4" xfId="1" applyFont="1" applyFill="1" applyBorder="1" applyAlignment="1" applyProtection="1">
      <alignment horizontal="center" vertical="center"/>
    </xf>
    <xf numFmtId="0" fontId="5" fillId="3" borderId="0" xfId="1" applyFont="1" applyFill="1" applyBorder="1" applyAlignment="1" applyProtection="1">
      <alignment horizontal="center" vertical="center"/>
    </xf>
    <xf numFmtId="0" fontId="5" fillId="3" borderId="5" xfId="1" applyFont="1" applyFill="1" applyBorder="1" applyAlignment="1" applyProtection="1">
      <alignment horizontal="center" vertical="center"/>
    </xf>
    <xf numFmtId="0" fontId="7" fillId="3" borderId="4" xfId="1" applyFont="1" applyFill="1" applyBorder="1" applyAlignment="1" applyProtection="1">
      <alignment horizontal="center" vertical="center" wrapText="1"/>
    </xf>
    <xf numFmtId="0" fontId="7" fillId="3" borderId="5" xfId="1" applyFont="1" applyFill="1" applyBorder="1" applyAlignment="1" applyProtection="1">
      <alignment horizontal="center" vertical="center" wrapText="1"/>
    </xf>
    <xf numFmtId="0" fontId="21" fillId="3" borderId="4" xfId="1" applyFont="1" applyFill="1" applyBorder="1" applyAlignment="1" applyProtection="1">
      <alignment horizontal="center" vertical="center" wrapText="1"/>
    </xf>
    <xf numFmtId="0" fontId="21" fillId="3" borderId="5" xfId="1" applyFont="1" applyFill="1" applyBorder="1" applyAlignment="1" applyProtection="1">
      <alignment horizontal="center" vertical="center" wrapText="1"/>
    </xf>
    <xf numFmtId="0" fontId="5" fillId="0" borderId="0" xfId="1" applyFont="1" applyAlignment="1" applyProtection="1">
      <alignment horizontal="center" vertical="center"/>
    </xf>
    <xf numFmtId="0" fontId="5" fillId="0" borderId="0" xfId="1" applyFont="1" applyBorder="1" applyAlignment="1" applyProtection="1">
      <alignment horizontal="center" vertical="center"/>
    </xf>
    <xf numFmtId="0" fontId="5" fillId="3" borderId="18" xfId="1" applyFont="1" applyFill="1" applyBorder="1" applyAlignment="1" applyProtection="1">
      <alignment horizontal="center" vertical="center"/>
    </xf>
    <xf numFmtId="0" fontId="5" fillId="3" borderId="6" xfId="1" applyFont="1" applyFill="1" applyBorder="1" applyAlignment="1" applyProtection="1">
      <alignment horizontal="center" vertical="center"/>
    </xf>
    <xf numFmtId="0" fontId="5" fillId="3" borderId="7" xfId="1" applyFont="1" applyFill="1" applyBorder="1" applyAlignment="1" applyProtection="1">
      <alignment horizontal="center" vertical="center"/>
    </xf>
    <xf numFmtId="0" fontId="5" fillId="3" borderId="8" xfId="1" applyFont="1" applyFill="1" applyBorder="1" applyAlignment="1" applyProtection="1">
      <alignment horizontal="center" vertical="center"/>
    </xf>
    <xf numFmtId="0" fontId="7" fillId="3" borderId="6" xfId="1" applyFont="1" applyFill="1" applyBorder="1" applyAlignment="1" applyProtection="1">
      <alignment horizontal="center" vertical="center" wrapText="1"/>
    </xf>
    <xf numFmtId="0" fontId="7" fillId="3" borderId="8" xfId="1" applyFont="1" applyFill="1" applyBorder="1" applyAlignment="1" applyProtection="1">
      <alignment horizontal="center" vertical="center" wrapText="1"/>
    </xf>
    <xf numFmtId="0" fontId="21" fillId="3" borderId="6" xfId="1" applyFont="1" applyFill="1" applyBorder="1" applyAlignment="1" applyProtection="1">
      <alignment horizontal="center" vertical="center" wrapText="1"/>
    </xf>
    <xf numFmtId="0" fontId="21" fillId="3" borderId="8" xfId="1" applyFont="1" applyFill="1" applyBorder="1" applyAlignment="1" applyProtection="1">
      <alignment horizontal="center" vertical="center" wrapText="1"/>
    </xf>
    <xf numFmtId="176" fontId="22" fillId="0" borderId="0" xfId="0" applyNumberFormat="1" applyFont="1" applyBorder="1" applyAlignment="1" applyProtection="1">
      <alignment vertical="center"/>
    </xf>
    <xf numFmtId="0" fontId="5" fillId="0" borderId="16" xfId="1" applyFont="1" applyFill="1" applyBorder="1" applyAlignment="1" applyProtection="1">
      <alignment horizontal="center" vertical="center"/>
    </xf>
    <xf numFmtId="0" fontId="9" fillId="4" borderId="10" xfId="1" applyFont="1" applyFill="1" applyBorder="1" applyAlignment="1" applyProtection="1">
      <alignment horizontal="center" vertical="center"/>
    </xf>
    <xf numFmtId="0" fontId="9" fillId="4" borderId="11" xfId="1" applyFont="1" applyFill="1" applyBorder="1" applyAlignment="1" applyProtection="1">
      <alignment horizontal="center" vertical="center"/>
    </xf>
    <xf numFmtId="0" fontId="9" fillId="4" borderId="12" xfId="1" applyFont="1" applyFill="1" applyBorder="1" applyAlignment="1" applyProtection="1">
      <alignment horizontal="center" vertical="center"/>
    </xf>
    <xf numFmtId="0" fontId="9" fillId="4" borderId="1" xfId="1" applyFont="1" applyFill="1" applyBorder="1" applyAlignment="1" applyProtection="1">
      <alignment horizontal="left" vertical="center" wrapText="1"/>
    </xf>
    <xf numFmtId="0" fontId="9" fillId="4" borderId="2" xfId="1" applyFont="1" applyFill="1" applyBorder="1" applyAlignment="1" applyProtection="1">
      <alignment horizontal="left" vertical="center" wrapText="1"/>
    </xf>
    <xf numFmtId="0" fontId="9" fillId="4" borderId="3" xfId="1" applyFont="1" applyFill="1" applyBorder="1" applyAlignment="1" applyProtection="1">
      <alignment horizontal="left" vertical="center" wrapText="1"/>
    </xf>
    <xf numFmtId="0" fontId="10" fillId="4" borderId="1" xfId="1" applyFont="1" applyFill="1" applyBorder="1" applyAlignment="1" applyProtection="1">
      <alignment horizontal="center" vertical="center" wrapText="1"/>
    </xf>
    <xf numFmtId="0" fontId="10" fillId="4" borderId="3" xfId="1" applyFont="1" applyFill="1" applyBorder="1" applyAlignment="1" applyProtection="1">
      <alignment horizontal="center" vertical="center" wrapText="1"/>
    </xf>
    <xf numFmtId="176" fontId="16" fillId="4" borderId="1" xfId="0" applyNumberFormat="1" applyFont="1" applyFill="1" applyBorder="1" applyAlignment="1" applyProtection="1">
      <alignment horizontal="center" vertical="center"/>
    </xf>
    <xf numFmtId="176" fontId="16" fillId="4" borderId="2" xfId="0" applyNumberFormat="1" applyFont="1" applyFill="1" applyBorder="1" applyAlignment="1" applyProtection="1">
      <alignment horizontal="center" vertical="center"/>
    </xf>
    <xf numFmtId="176" fontId="16" fillId="4" borderId="3" xfId="0" applyNumberFormat="1" applyFont="1" applyFill="1" applyBorder="1" applyAlignment="1" applyProtection="1">
      <alignment horizontal="center" vertical="center"/>
    </xf>
    <xf numFmtId="0" fontId="9" fillId="4" borderId="1" xfId="1" applyFont="1" applyFill="1" applyBorder="1" applyAlignment="1" applyProtection="1">
      <alignment horizontal="center" vertical="center"/>
    </xf>
    <xf numFmtId="0" fontId="9" fillId="4" borderId="3" xfId="1" applyFont="1" applyFill="1" applyBorder="1" applyAlignment="1" applyProtection="1">
      <alignment horizontal="center" vertical="center"/>
    </xf>
    <xf numFmtId="0" fontId="3" fillId="0" borderId="0" xfId="1" applyFont="1" applyBorder="1" applyAlignment="1" applyProtection="1">
      <alignment horizontal="center"/>
    </xf>
    <xf numFmtId="0" fontId="3" fillId="0" borderId="0" xfId="1" applyFont="1" applyBorder="1" applyAlignment="1" applyProtection="1">
      <alignment horizontal="center"/>
    </xf>
    <xf numFmtId="0" fontId="3" fillId="0" borderId="0" xfId="1" applyFont="1" applyBorder="1" applyProtection="1"/>
    <xf numFmtId="0" fontId="5" fillId="0" borderId="17" xfId="1" applyFont="1" applyFill="1" applyBorder="1" applyAlignment="1" applyProtection="1">
      <alignment horizontal="center" vertical="center"/>
    </xf>
    <xf numFmtId="0" fontId="9" fillId="4" borderId="13" xfId="1" applyFont="1" applyFill="1" applyBorder="1" applyAlignment="1" applyProtection="1">
      <alignment horizontal="center" vertical="center"/>
    </xf>
    <xf numFmtId="0" fontId="9" fillId="4" borderId="14" xfId="1" applyFont="1" applyFill="1" applyBorder="1" applyAlignment="1" applyProtection="1">
      <alignment horizontal="center" vertical="center"/>
    </xf>
    <xf numFmtId="0" fontId="9" fillId="4" borderId="15" xfId="1" applyFont="1" applyFill="1" applyBorder="1" applyAlignment="1" applyProtection="1">
      <alignment horizontal="center" vertical="center"/>
    </xf>
    <xf numFmtId="0" fontId="9" fillId="4" borderId="4" xfId="1" applyFont="1" applyFill="1" applyBorder="1" applyAlignment="1" applyProtection="1">
      <alignment horizontal="left" vertical="center" wrapText="1"/>
    </xf>
    <xf numFmtId="0" fontId="9" fillId="4" borderId="0" xfId="1" applyFont="1" applyFill="1" applyBorder="1" applyAlignment="1" applyProtection="1">
      <alignment horizontal="left" vertical="center" wrapText="1"/>
    </xf>
    <xf numFmtId="0" fontId="9" fillId="4" borderId="5" xfId="1" applyFont="1" applyFill="1" applyBorder="1" applyAlignment="1" applyProtection="1">
      <alignment horizontal="left" vertical="center" wrapText="1"/>
    </xf>
    <xf numFmtId="0" fontId="10" fillId="4" borderId="4" xfId="1" applyFont="1" applyFill="1" applyBorder="1" applyAlignment="1" applyProtection="1">
      <alignment horizontal="center" vertical="center" wrapText="1"/>
    </xf>
    <xf numFmtId="0" fontId="10" fillId="4" borderId="5" xfId="1" applyFont="1" applyFill="1" applyBorder="1" applyAlignment="1" applyProtection="1">
      <alignment horizontal="center" vertical="center" wrapText="1"/>
    </xf>
    <xf numFmtId="176" fontId="16" fillId="4" borderId="4" xfId="0" applyNumberFormat="1" applyFont="1" applyFill="1" applyBorder="1" applyAlignment="1" applyProtection="1">
      <alignment horizontal="center" vertical="center"/>
    </xf>
    <xf numFmtId="176" fontId="16" fillId="4" borderId="0" xfId="0" applyNumberFormat="1" applyFont="1" applyFill="1" applyBorder="1" applyAlignment="1" applyProtection="1">
      <alignment horizontal="center" vertical="center"/>
    </xf>
    <xf numFmtId="176" fontId="16" fillId="4" borderId="5" xfId="0" applyNumberFormat="1" applyFont="1" applyFill="1" applyBorder="1" applyAlignment="1" applyProtection="1">
      <alignment horizontal="center" vertical="center"/>
    </xf>
    <xf numFmtId="0" fontId="9" fillId="4" borderId="4" xfId="1" applyFont="1" applyFill="1" applyBorder="1" applyAlignment="1" applyProtection="1">
      <alignment horizontal="center" vertical="center"/>
    </xf>
    <xf numFmtId="0" fontId="9" fillId="4" borderId="5" xfId="1" applyFont="1" applyFill="1" applyBorder="1" applyAlignment="1" applyProtection="1">
      <alignment horizontal="center" vertical="center"/>
    </xf>
    <xf numFmtId="0" fontId="5" fillId="0" borderId="18" xfId="1" applyFont="1" applyFill="1" applyBorder="1" applyAlignment="1" applyProtection="1">
      <alignment horizontal="center" vertical="center"/>
    </xf>
    <xf numFmtId="0" fontId="9" fillId="4" borderId="6" xfId="1" applyFont="1" applyFill="1" applyBorder="1" applyAlignment="1" applyProtection="1">
      <alignment horizontal="center" vertical="center"/>
    </xf>
    <xf numFmtId="0" fontId="9" fillId="4" borderId="7" xfId="1" applyFont="1" applyFill="1" applyBorder="1" applyAlignment="1" applyProtection="1">
      <alignment horizontal="center" vertical="center"/>
    </xf>
    <xf numFmtId="0" fontId="9" fillId="4" borderId="8" xfId="1" applyFont="1" applyFill="1" applyBorder="1" applyAlignment="1" applyProtection="1">
      <alignment horizontal="center" vertical="center"/>
    </xf>
    <xf numFmtId="0" fontId="9" fillId="4" borderId="6" xfId="1" applyFont="1" applyFill="1" applyBorder="1" applyAlignment="1" applyProtection="1">
      <alignment horizontal="left" vertical="center" wrapText="1"/>
    </xf>
    <xf numFmtId="0" fontId="9" fillId="4" borderId="7" xfId="1" applyFont="1" applyFill="1" applyBorder="1" applyAlignment="1" applyProtection="1">
      <alignment horizontal="left" vertical="center" wrapText="1"/>
    </xf>
    <xf numFmtId="0" fontId="9" fillId="4" borderId="8" xfId="1" applyFont="1" applyFill="1" applyBorder="1" applyAlignment="1" applyProtection="1">
      <alignment horizontal="left" vertical="center" wrapText="1"/>
    </xf>
    <xf numFmtId="0" fontId="10" fillId="4" borderId="6" xfId="1" applyFont="1" applyFill="1" applyBorder="1" applyAlignment="1" applyProtection="1">
      <alignment horizontal="center" vertical="center" wrapText="1"/>
    </xf>
    <xf numFmtId="0" fontId="10" fillId="4" borderId="8" xfId="1" applyFont="1" applyFill="1" applyBorder="1" applyAlignment="1" applyProtection="1">
      <alignment horizontal="center" vertical="center" wrapText="1"/>
    </xf>
    <xf numFmtId="176" fontId="16" fillId="4" borderId="6" xfId="0" applyNumberFormat="1" applyFont="1" applyFill="1" applyBorder="1" applyAlignment="1" applyProtection="1">
      <alignment horizontal="center" vertical="center"/>
    </xf>
    <xf numFmtId="176" fontId="16" fillId="4" borderId="7" xfId="0" applyNumberFormat="1" applyFont="1" applyFill="1" applyBorder="1" applyAlignment="1" applyProtection="1">
      <alignment horizontal="center" vertical="center"/>
    </xf>
    <xf numFmtId="176" fontId="16" fillId="4" borderId="8" xfId="0" applyNumberFormat="1" applyFont="1" applyFill="1" applyBorder="1" applyAlignment="1" applyProtection="1">
      <alignment horizontal="center" vertical="center"/>
    </xf>
    <xf numFmtId="0" fontId="25" fillId="0" borderId="26" xfId="1" applyFont="1" applyBorder="1" applyAlignment="1" applyProtection="1">
      <alignment horizontal="center" vertical="center"/>
    </xf>
    <xf numFmtId="0" fontId="25" fillId="0" borderId="27" xfId="1" applyFont="1" applyBorder="1" applyAlignment="1" applyProtection="1">
      <alignment horizontal="center" vertical="center"/>
    </xf>
    <xf numFmtId="0" fontId="25" fillId="0" borderId="28" xfId="1" applyFont="1" applyBorder="1" applyAlignment="1" applyProtection="1">
      <alignment horizontal="center" vertical="center"/>
    </xf>
    <xf numFmtId="0" fontId="3" fillId="0" borderId="23" xfId="1" applyFont="1" applyFill="1" applyBorder="1" applyAlignment="1" applyProtection="1">
      <alignment horizontal="center" vertical="center"/>
    </xf>
    <xf numFmtId="0" fontId="3" fillId="0" borderId="39" xfId="1" applyFont="1" applyFill="1" applyBorder="1" applyAlignment="1" applyProtection="1">
      <alignment horizontal="center" vertical="center"/>
    </xf>
    <xf numFmtId="0" fontId="3" fillId="0" borderId="40" xfId="1" applyFont="1" applyFill="1" applyBorder="1" applyAlignment="1" applyProtection="1">
      <alignment horizontal="center" vertical="center"/>
    </xf>
    <xf numFmtId="0" fontId="3" fillId="0" borderId="40" xfId="1" applyFont="1" applyBorder="1" applyAlignment="1" applyProtection="1">
      <alignment horizontal="center" vertical="center"/>
    </xf>
    <xf numFmtId="0" fontId="3" fillId="0" borderId="39" xfId="1" applyFont="1" applyBorder="1" applyAlignment="1" applyProtection="1">
      <alignment horizontal="center" vertical="center"/>
    </xf>
    <xf numFmtId="0" fontId="3" fillId="0" borderId="41" xfId="1" applyFont="1" applyBorder="1" applyAlignment="1" applyProtection="1">
      <alignment horizontal="center" vertical="center"/>
    </xf>
    <xf numFmtId="0" fontId="3" fillId="0" borderId="37" xfId="1" applyFont="1" applyBorder="1" applyAlignment="1" applyProtection="1">
      <alignment horizontal="center" vertical="center"/>
    </xf>
    <xf numFmtId="0" fontId="3" fillId="0" borderId="38" xfId="1" applyFont="1" applyBorder="1" applyAlignment="1" applyProtection="1">
      <alignment horizontal="center" vertical="center"/>
    </xf>
    <xf numFmtId="0" fontId="11" fillId="0" borderId="25" xfId="1" applyFont="1" applyFill="1" applyBorder="1" applyAlignment="1" applyProtection="1">
      <alignment horizontal="center" vertical="center"/>
    </xf>
  </cellXfs>
  <cellStyles count="2">
    <cellStyle name="標準" xfId="0" builtinId="0"/>
    <cellStyle name="標準 2" xfId="1"/>
  </cellStyles>
  <dxfs count="1379">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CCECFF"/>
      <color rgb="FFFFCC99"/>
      <color rgb="FFFFFFFF"/>
      <color rgb="FFD9D9D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7</xdr:col>
      <xdr:colOff>134471</xdr:colOff>
      <xdr:row>4</xdr:row>
      <xdr:rowOff>257734</xdr:rowOff>
    </xdr:from>
    <xdr:to>
      <xdr:col>18</xdr:col>
      <xdr:colOff>257736</xdr:colOff>
      <xdr:row>10</xdr:row>
      <xdr:rowOff>112059</xdr:rowOff>
    </xdr:to>
    <xdr:sp macro="" textlink="">
      <xdr:nvSpPr>
        <xdr:cNvPr id="2" name="角丸四角形吹き出し 1"/>
        <xdr:cNvSpPr/>
      </xdr:nvSpPr>
      <xdr:spPr>
        <a:xfrm>
          <a:off x="1961030" y="1714499"/>
          <a:ext cx="3249706" cy="1748119"/>
        </a:xfrm>
        <a:prstGeom prst="wedgeRoundRectCallout">
          <a:avLst>
            <a:gd name="adj1" fmla="val 56300"/>
            <a:gd name="adj2" fmla="val -19629"/>
            <a:gd name="adj3" fmla="val 16667"/>
          </a:avLst>
        </a:prstGeom>
        <a:solidFill>
          <a:srgbClr val="FFFFFF"/>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nchorCtr="0"/>
        <a:lstStyle/>
        <a:p>
          <a:pPr algn="l"/>
          <a:r>
            <a:rPr kumimoji="1" lang="ja-JP" altLang="en-US" sz="1100">
              <a:solidFill>
                <a:sysClr val="windowText" lastClr="000000"/>
              </a:solidFill>
            </a:rPr>
            <a:t>・歳児別の「定員」を入力してください。</a:t>
          </a:r>
          <a:endParaRPr kumimoji="1" lang="en-US" altLang="ja-JP" sz="1100">
            <a:solidFill>
              <a:sysClr val="windowText" lastClr="000000"/>
            </a:solidFill>
          </a:endParaRPr>
        </a:p>
        <a:p>
          <a:pPr algn="l"/>
          <a:r>
            <a:rPr kumimoji="1" lang="ja-JP" altLang="en-US" sz="1100">
              <a:solidFill>
                <a:sysClr val="windowText" lastClr="000000"/>
              </a:solidFill>
            </a:rPr>
            <a:t>・「入所人数（市内）」は名簿を入力すると</a:t>
          </a:r>
          <a:endParaRPr kumimoji="1" lang="en-US" altLang="ja-JP" sz="1100">
            <a:solidFill>
              <a:sysClr val="windowText" lastClr="000000"/>
            </a:solidFill>
          </a:endParaRPr>
        </a:p>
        <a:p>
          <a:pPr algn="l"/>
          <a:r>
            <a:rPr kumimoji="1" lang="ja-JP" altLang="en-US" sz="1100">
              <a:solidFill>
                <a:sysClr val="windowText" lastClr="000000"/>
              </a:solidFill>
            </a:rPr>
            <a:t>　自動で反映されます。</a:t>
          </a:r>
          <a:endParaRPr kumimoji="1" lang="en-US" altLang="ja-JP" sz="1100">
            <a:solidFill>
              <a:sysClr val="windowText" lastClr="000000"/>
            </a:solidFill>
          </a:endParaRPr>
        </a:p>
        <a:p>
          <a:pPr algn="l"/>
          <a:r>
            <a:rPr kumimoji="1" lang="ja-JP" altLang="en-US" sz="1100">
              <a:solidFill>
                <a:sysClr val="windowText" lastClr="000000"/>
              </a:solidFill>
            </a:rPr>
            <a:t>・浜松市外に居住する児童がいる場合は、</a:t>
          </a:r>
          <a:endParaRPr kumimoji="1" lang="en-US" altLang="ja-JP" sz="1100">
            <a:solidFill>
              <a:sysClr val="windowText" lastClr="000000"/>
            </a:solidFill>
          </a:endParaRPr>
        </a:p>
        <a:p>
          <a:pPr algn="l"/>
          <a:r>
            <a:rPr kumimoji="1" lang="ja-JP" altLang="en-US" sz="1100">
              <a:solidFill>
                <a:sysClr val="windowText" lastClr="000000"/>
              </a:solidFill>
            </a:rPr>
            <a:t>　名簿には入力せず、</a:t>
          </a:r>
          <a:r>
            <a:rPr kumimoji="1" lang="ja-JP" altLang="ja-JP" sz="1100">
              <a:solidFill>
                <a:sysClr val="windowText" lastClr="000000"/>
              </a:solidFill>
              <a:effectLst/>
              <a:latin typeface="+mn-lt"/>
              <a:ea typeface="+mn-ea"/>
              <a:cs typeface="+mn-cs"/>
            </a:rPr>
            <a:t>「入所人数（</a:t>
          </a:r>
          <a:r>
            <a:rPr kumimoji="1" lang="ja-JP" altLang="en-US" sz="1100">
              <a:solidFill>
                <a:sysClr val="windowText" lastClr="000000"/>
              </a:solidFill>
              <a:effectLst/>
              <a:latin typeface="+mn-lt"/>
              <a:ea typeface="+mn-ea"/>
              <a:cs typeface="+mn-cs"/>
            </a:rPr>
            <a:t>市外</a:t>
          </a:r>
          <a:r>
            <a:rPr kumimoji="1" lang="ja-JP"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に</a:t>
          </a:r>
          <a:endParaRPr kumimoji="1" lang="en-US" altLang="ja-JP" sz="1100">
            <a:solidFill>
              <a:sysClr val="windowText" lastClr="000000"/>
            </a:solidFill>
            <a:effectLst/>
            <a:latin typeface="+mn-lt"/>
            <a:ea typeface="+mn-ea"/>
            <a:cs typeface="+mn-cs"/>
          </a:endParaRPr>
        </a:p>
        <a:p>
          <a:pPr algn="l"/>
          <a:r>
            <a:rPr kumimoji="1" lang="ja-JP" altLang="en-US" sz="1100">
              <a:solidFill>
                <a:sysClr val="windowText" lastClr="000000"/>
              </a:solidFill>
              <a:effectLst/>
              <a:latin typeface="+mn-lt"/>
              <a:ea typeface="+mn-ea"/>
              <a:cs typeface="+mn-cs"/>
            </a:rPr>
            <a:t>　歳児別の人数を入力してください。</a:t>
          </a:r>
          <a:endParaRPr kumimoji="1" lang="ja-JP" altLang="en-US" sz="1100">
            <a:solidFill>
              <a:sysClr val="windowText" lastClr="000000"/>
            </a:solidFill>
          </a:endParaRPr>
        </a:p>
      </xdr:txBody>
    </xdr:sp>
    <xdr:clientData/>
  </xdr:twoCellAnchor>
  <xdr:twoCellAnchor>
    <xdr:from>
      <xdr:col>18</xdr:col>
      <xdr:colOff>112059</xdr:colOff>
      <xdr:row>27</xdr:row>
      <xdr:rowOff>22411</xdr:rowOff>
    </xdr:from>
    <xdr:to>
      <xdr:col>30</xdr:col>
      <xdr:colOff>100853</xdr:colOff>
      <xdr:row>31</xdr:row>
      <xdr:rowOff>67235</xdr:rowOff>
    </xdr:to>
    <xdr:sp macro="" textlink="">
      <xdr:nvSpPr>
        <xdr:cNvPr id="3" name="角丸四角形吹き出し 2"/>
        <xdr:cNvSpPr/>
      </xdr:nvSpPr>
      <xdr:spPr>
        <a:xfrm>
          <a:off x="5065059" y="6095999"/>
          <a:ext cx="3406588" cy="806824"/>
        </a:xfrm>
        <a:prstGeom prst="wedgeRoundRectCallout">
          <a:avLst>
            <a:gd name="adj1" fmla="val 67112"/>
            <a:gd name="adj2" fmla="val -111106"/>
            <a:gd name="adj3" fmla="val 16667"/>
          </a:avLst>
        </a:prstGeom>
        <a:solidFill>
          <a:srgbClr val="FFFFFF"/>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退所者は「退所年月日」を入力してください。</a:t>
          </a:r>
          <a:endParaRPr kumimoji="1" lang="en-US" altLang="ja-JP" sz="1100">
            <a:solidFill>
              <a:sysClr val="windowText" lastClr="000000"/>
            </a:solidFill>
          </a:endParaRPr>
        </a:p>
        <a:p>
          <a:pPr algn="l"/>
          <a:r>
            <a:rPr kumimoji="1" lang="ja-JP" altLang="en-US" sz="1100">
              <a:solidFill>
                <a:sysClr val="windowText" lastClr="000000"/>
              </a:solidFill>
            </a:rPr>
            <a:t>退所者には、自動で行に色がつきます。</a:t>
          </a:r>
          <a:endParaRPr kumimoji="1" lang="en-US" altLang="ja-JP" sz="1100">
            <a:solidFill>
              <a:sysClr val="windowText" lastClr="000000"/>
            </a:solidFill>
          </a:endParaRPr>
        </a:p>
        <a:p>
          <a:pPr algn="l"/>
          <a:endParaRPr kumimoji="1" lang="en-US" altLang="ja-JP" sz="1100">
            <a:solidFill>
              <a:sysClr val="windowText" lastClr="000000"/>
            </a:solidFill>
          </a:endParaRPr>
        </a:p>
      </xdr:txBody>
    </xdr:sp>
    <xdr:clientData/>
  </xdr:twoCellAnchor>
  <xdr:twoCellAnchor>
    <xdr:from>
      <xdr:col>27</xdr:col>
      <xdr:colOff>0</xdr:colOff>
      <xdr:row>33</xdr:row>
      <xdr:rowOff>33616</xdr:rowOff>
    </xdr:from>
    <xdr:to>
      <xdr:col>38</xdr:col>
      <xdr:colOff>212911</xdr:colOff>
      <xdr:row>41</xdr:row>
      <xdr:rowOff>67235</xdr:rowOff>
    </xdr:to>
    <xdr:sp macro="" textlink="">
      <xdr:nvSpPr>
        <xdr:cNvPr id="4" name="角丸四角形吹き出し 3"/>
        <xdr:cNvSpPr/>
      </xdr:nvSpPr>
      <xdr:spPr>
        <a:xfrm>
          <a:off x="7496735" y="7250204"/>
          <a:ext cx="3406588" cy="1557619"/>
        </a:xfrm>
        <a:prstGeom prst="wedgeRoundRectCallout">
          <a:avLst>
            <a:gd name="adj1" fmla="val 39810"/>
            <a:gd name="adj2" fmla="val -155975"/>
            <a:gd name="adj3" fmla="val 16667"/>
          </a:avLst>
        </a:prstGeom>
        <a:solidFill>
          <a:srgbClr val="FFFFFF"/>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企業主導型保育事業費補助金実施要綱第３の２（１）の①に定める、地域枠の</a:t>
          </a:r>
          <a:r>
            <a:rPr kumimoji="1" lang="en-US" altLang="ja-JP" sz="1100">
              <a:solidFill>
                <a:sysClr val="windowText" lastClr="000000"/>
              </a:solidFill>
            </a:rPr>
            <a:t>50</a:t>
          </a:r>
          <a:r>
            <a:rPr kumimoji="1" lang="ja-JP" altLang="en-US" sz="1100">
              <a:solidFill>
                <a:sysClr val="windowText" lastClr="000000"/>
              </a:solidFill>
            </a:rPr>
            <a:t>％を上限を超えた受入れ（弾力措置）を活用して入所している児童については、プルダウンより「あり」を選択してください。</a:t>
          </a:r>
          <a:endParaRPr kumimoji="1" lang="en-US" altLang="ja-JP" sz="1100">
            <a:solidFill>
              <a:sysClr val="windowText" lastClr="000000"/>
            </a:solidFill>
          </a:endParaRPr>
        </a:p>
        <a:p>
          <a:pPr algn="l"/>
          <a:endParaRPr kumimoji="1" lang="en-US" altLang="ja-JP" sz="1100">
            <a:solidFill>
              <a:sysClr val="windowText" lastClr="000000"/>
            </a:solidFill>
          </a:endParaRPr>
        </a:p>
      </xdr:txBody>
    </xdr:sp>
    <xdr:clientData/>
  </xdr:twoCellAnchor>
  <xdr:twoCellAnchor>
    <xdr:from>
      <xdr:col>0</xdr:col>
      <xdr:colOff>123264</xdr:colOff>
      <xdr:row>2</xdr:row>
      <xdr:rowOff>168086</xdr:rowOff>
    </xdr:from>
    <xdr:to>
      <xdr:col>7</xdr:col>
      <xdr:colOff>190499</xdr:colOff>
      <xdr:row>5</xdr:row>
      <xdr:rowOff>179292</xdr:rowOff>
    </xdr:to>
    <xdr:sp macro="" textlink="">
      <xdr:nvSpPr>
        <xdr:cNvPr id="5" name="正方形/長方形 4"/>
        <xdr:cNvSpPr/>
      </xdr:nvSpPr>
      <xdr:spPr>
        <a:xfrm>
          <a:off x="123264" y="862851"/>
          <a:ext cx="1893794" cy="1042147"/>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b="1">
              <a:solidFill>
                <a:schemeClr val="bg1"/>
              </a:solidFill>
              <a:latin typeface="HGPｺﾞｼｯｸM" panose="020B0600000000000000" pitchFamily="50" charset="-128"/>
              <a:ea typeface="HGPｺﾞｼｯｸM" panose="020B0600000000000000" pitchFamily="50" charset="-128"/>
            </a:rPr>
            <a:t>記載例</a:t>
          </a:r>
        </a:p>
      </xdr:txBody>
    </xdr:sp>
    <xdr:clientData/>
  </xdr:twoCellAnchor>
  <xdr:twoCellAnchor>
    <xdr:from>
      <xdr:col>26</xdr:col>
      <xdr:colOff>100853</xdr:colOff>
      <xdr:row>2</xdr:row>
      <xdr:rowOff>78440</xdr:rowOff>
    </xdr:from>
    <xdr:to>
      <xdr:col>34</xdr:col>
      <xdr:colOff>89647</xdr:colOff>
      <xdr:row>2</xdr:row>
      <xdr:rowOff>380999</xdr:rowOff>
    </xdr:to>
    <xdr:sp macro="" textlink="">
      <xdr:nvSpPr>
        <xdr:cNvPr id="6" name="角丸四角形吹き出し 5"/>
        <xdr:cNvSpPr/>
      </xdr:nvSpPr>
      <xdr:spPr>
        <a:xfrm>
          <a:off x="7317441" y="773205"/>
          <a:ext cx="2308412" cy="302559"/>
        </a:xfrm>
        <a:prstGeom prst="wedgeRoundRectCallout">
          <a:avLst>
            <a:gd name="adj1" fmla="val 1093"/>
            <a:gd name="adj2" fmla="val 71452"/>
            <a:gd name="adj3" fmla="val 16667"/>
          </a:avLst>
        </a:prstGeom>
        <a:solidFill>
          <a:srgbClr val="FFFFFF"/>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年をプルダウンから選択します</a:t>
          </a:r>
        </a:p>
      </xdr:txBody>
    </xdr:sp>
    <xdr:clientData/>
  </xdr:twoCellAnchor>
  <xdr:twoCellAnchor>
    <xdr:from>
      <xdr:col>1</xdr:col>
      <xdr:colOff>201706</xdr:colOff>
      <xdr:row>26</xdr:row>
      <xdr:rowOff>123264</xdr:rowOff>
    </xdr:from>
    <xdr:to>
      <xdr:col>16</xdr:col>
      <xdr:colOff>280148</xdr:colOff>
      <xdr:row>41</xdr:row>
      <xdr:rowOff>78441</xdr:rowOff>
    </xdr:to>
    <xdr:sp macro="" textlink="">
      <xdr:nvSpPr>
        <xdr:cNvPr id="7" name="角丸四角形 6"/>
        <xdr:cNvSpPr/>
      </xdr:nvSpPr>
      <xdr:spPr>
        <a:xfrm>
          <a:off x="324971" y="6129617"/>
          <a:ext cx="4325471" cy="281267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・児童名は年度中は通し番号を変更しないでください。</a:t>
          </a:r>
          <a:endParaRPr kumimoji="1" lang="en-US" altLang="ja-JP" sz="1100">
            <a:solidFill>
              <a:sysClr val="windowText" lastClr="000000"/>
            </a:solidFill>
          </a:endParaRPr>
        </a:p>
        <a:p>
          <a:pPr algn="l"/>
          <a:r>
            <a:rPr kumimoji="1" lang="ja-JP" altLang="en-US" sz="1100">
              <a:solidFill>
                <a:sysClr val="windowText" lastClr="000000"/>
              </a:solidFill>
            </a:rPr>
            <a:t>　そのため、退所した児童は、次月以降も記載したまま、</a:t>
          </a:r>
          <a:endParaRPr kumimoji="1" lang="en-US" altLang="ja-JP" sz="1100">
            <a:solidFill>
              <a:sysClr val="windowText" lastClr="000000"/>
            </a:solidFill>
          </a:endParaRPr>
        </a:p>
        <a:p>
          <a:pPr algn="l"/>
          <a:r>
            <a:rPr kumimoji="1" lang="ja-JP" altLang="en-US" sz="1100">
              <a:solidFill>
                <a:sysClr val="windowText" lastClr="000000"/>
              </a:solidFill>
            </a:rPr>
            <a:t>　新たに入所した児童を追加します。</a:t>
          </a:r>
          <a:endParaRPr kumimoji="1" lang="en-US" altLang="ja-JP" sz="1100">
            <a:solidFill>
              <a:sysClr val="windowText" lastClr="000000"/>
            </a:solidFill>
          </a:endParaRPr>
        </a:p>
        <a:p>
          <a:pPr algn="l"/>
          <a:r>
            <a:rPr kumimoji="1" lang="ja-JP" altLang="en-US" sz="1100">
              <a:solidFill>
                <a:sysClr val="windowText" lastClr="000000"/>
              </a:solidFill>
            </a:rPr>
            <a:t>・各月のシートは削除せず、そのまま提出してください。</a:t>
          </a:r>
          <a:endParaRPr kumimoji="1" lang="en-US" altLang="ja-JP" sz="1100">
            <a:solidFill>
              <a:sysClr val="windowText" lastClr="000000"/>
            </a:solidFill>
          </a:endParaRPr>
        </a:p>
        <a:p>
          <a:pPr algn="l"/>
          <a:r>
            <a:rPr kumimoji="1" lang="ja-JP" altLang="en-US" sz="1100">
              <a:solidFill>
                <a:sysClr val="windowText" lastClr="000000"/>
              </a:solidFill>
            </a:rPr>
            <a:t>・入所定員について、従業員枠及び地域枠それぞれで</a:t>
          </a:r>
          <a:endParaRPr kumimoji="1" lang="en-US" altLang="ja-JP" sz="1100">
            <a:solidFill>
              <a:sysClr val="windowText" lastClr="000000"/>
            </a:solidFill>
          </a:endParaRPr>
        </a:p>
        <a:p>
          <a:pPr algn="l"/>
          <a:r>
            <a:rPr kumimoji="1" lang="ja-JP" altLang="en-US" sz="1100">
              <a:solidFill>
                <a:sysClr val="windowText" lastClr="000000"/>
              </a:solidFill>
            </a:rPr>
            <a:t>　定員数を定めていない場合は、地域枠が上限の</a:t>
          </a:r>
          <a:r>
            <a:rPr kumimoji="1" lang="en-US" altLang="ja-JP" sz="1100">
              <a:solidFill>
                <a:sysClr val="windowText" lastClr="000000"/>
              </a:solidFill>
            </a:rPr>
            <a:t>50</a:t>
          </a:r>
          <a:r>
            <a:rPr kumimoji="1" lang="ja-JP" altLang="en-US" sz="1100">
              <a:solidFill>
                <a:sysClr val="windowText" lastClr="000000"/>
              </a:solidFill>
            </a:rPr>
            <a:t>％の</a:t>
          </a:r>
          <a:endParaRPr kumimoji="1" lang="en-US" altLang="ja-JP" sz="1100">
            <a:solidFill>
              <a:sysClr val="windowText" lastClr="000000"/>
            </a:solidFill>
          </a:endParaRPr>
        </a:p>
        <a:p>
          <a:pPr algn="l"/>
          <a:r>
            <a:rPr kumimoji="1" lang="ja-JP" altLang="en-US" sz="1100">
              <a:solidFill>
                <a:sysClr val="windowText" lastClr="000000"/>
              </a:solidFill>
            </a:rPr>
            <a:t>　範囲内となるように記入してください。</a:t>
          </a:r>
          <a:endParaRPr kumimoji="1" lang="en-US" altLang="ja-JP" sz="1100">
            <a:solidFill>
              <a:sysClr val="windowText" lastClr="000000"/>
            </a:solidFill>
          </a:endParaRPr>
        </a:p>
        <a:p>
          <a:pPr algn="l"/>
          <a:r>
            <a:rPr kumimoji="1" lang="ja-JP" altLang="en-US" sz="1100">
              <a:solidFill>
                <a:sysClr val="windowText" lastClr="000000"/>
              </a:solidFill>
            </a:rPr>
            <a:t>　例）２歳児　定員７人と定めている場合</a:t>
          </a:r>
          <a:endParaRPr kumimoji="1" lang="en-US" altLang="ja-JP" sz="1100">
            <a:solidFill>
              <a:sysClr val="windowText" lastClr="000000"/>
            </a:solidFill>
          </a:endParaRPr>
        </a:p>
        <a:p>
          <a:pPr algn="l"/>
          <a:r>
            <a:rPr kumimoji="1" lang="ja-JP" altLang="en-US" sz="1100">
              <a:solidFill>
                <a:sysClr val="windowText" lastClr="000000"/>
              </a:solidFill>
            </a:rPr>
            <a:t>　　　従業員枠　→　４人</a:t>
          </a:r>
          <a:endParaRPr kumimoji="1" lang="en-US" altLang="ja-JP" sz="1100">
            <a:solidFill>
              <a:sysClr val="windowText" lastClr="000000"/>
            </a:solidFill>
          </a:endParaRPr>
        </a:p>
        <a:p>
          <a:pPr algn="l"/>
          <a:r>
            <a:rPr kumimoji="1" lang="ja-JP" altLang="en-US" sz="1100">
              <a:solidFill>
                <a:sysClr val="windowText" lastClr="000000"/>
              </a:solidFill>
            </a:rPr>
            <a:t>　　　地域枠　　→　３人</a:t>
          </a:r>
          <a:endParaRPr kumimoji="1" lang="en-US" altLang="ja-JP" sz="1100">
            <a:solidFill>
              <a:sysClr val="windowText" lastClr="000000"/>
            </a:solidFill>
          </a:endParaRPr>
        </a:p>
      </xdr:txBody>
    </xdr:sp>
    <xdr:clientData/>
  </xdr:twoCellAnchor>
  <xdr:twoCellAnchor>
    <xdr:from>
      <xdr:col>0</xdr:col>
      <xdr:colOff>123264</xdr:colOff>
      <xdr:row>6</xdr:row>
      <xdr:rowOff>22414</xdr:rowOff>
    </xdr:from>
    <xdr:to>
      <xdr:col>7</xdr:col>
      <xdr:colOff>44822</xdr:colOff>
      <xdr:row>9</xdr:row>
      <xdr:rowOff>246530</xdr:rowOff>
    </xdr:to>
    <xdr:sp macro="" textlink="">
      <xdr:nvSpPr>
        <xdr:cNvPr id="8" name="角丸四角形吹き出し 7"/>
        <xdr:cNvSpPr/>
      </xdr:nvSpPr>
      <xdr:spPr>
        <a:xfrm>
          <a:off x="123264" y="2073090"/>
          <a:ext cx="1748117" cy="1199028"/>
        </a:xfrm>
        <a:prstGeom prst="wedgeRoundRectCallout">
          <a:avLst>
            <a:gd name="adj1" fmla="val 4977"/>
            <a:gd name="adj2" fmla="val 30712"/>
            <a:gd name="adj3" fmla="val 16667"/>
          </a:avLst>
        </a:prstGeom>
        <a:solidFill>
          <a:srgbClr val="CCECFF"/>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u="sng">
              <a:solidFill>
                <a:srgbClr val="FF0000"/>
              </a:solidFill>
              <a:latin typeface="+mn-ea"/>
              <a:ea typeface="+mn-ea"/>
            </a:rPr>
            <a:t>水色セル部分を</a:t>
          </a:r>
          <a:endParaRPr kumimoji="1" lang="en-US" altLang="ja-JP" sz="1400" b="1" u="sng">
            <a:solidFill>
              <a:srgbClr val="FF0000"/>
            </a:solidFill>
            <a:latin typeface="+mn-ea"/>
            <a:ea typeface="+mn-ea"/>
          </a:endParaRPr>
        </a:p>
        <a:p>
          <a:pPr algn="ctr"/>
          <a:r>
            <a:rPr kumimoji="1" lang="ja-JP" altLang="en-US" sz="1400" b="1" u="sng">
              <a:solidFill>
                <a:srgbClr val="FF0000"/>
              </a:solidFill>
              <a:latin typeface="+mn-ea"/>
              <a:ea typeface="+mn-ea"/>
            </a:rPr>
            <a:t>入力してください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U319"/>
  <sheetViews>
    <sheetView showGridLines="0" tabSelected="1" view="pageBreakPreview" zoomScale="85" zoomScaleNormal="100" zoomScaleSheetLayoutView="85" workbookViewId="0">
      <selection activeCell="AY8" sqref="AY8"/>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54</v>
      </c>
      <c r="W3" s="89"/>
      <c r="X3" s="89"/>
      <c r="Y3" s="89"/>
      <c r="Z3" s="90"/>
      <c r="AA3" s="91"/>
      <c r="AB3" s="85"/>
      <c r="AC3" s="85"/>
      <c r="AD3" s="85"/>
      <c r="AE3" s="85"/>
      <c r="AF3" s="85"/>
      <c r="AG3" s="85"/>
      <c r="AI3" s="91"/>
      <c r="AJ3" s="91"/>
      <c r="AK3" s="91"/>
      <c r="AL3" s="91"/>
      <c r="AM3" s="91"/>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96">
        <v>5</v>
      </c>
      <c r="AF4" s="97" t="s">
        <v>29</v>
      </c>
      <c r="AG4" s="98">
        <v>4</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104" t="s">
        <v>48</v>
      </c>
      <c r="Z6" s="105"/>
      <c r="AA6" s="104" t="s">
        <v>49</v>
      </c>
      <c r="AB6" s="105"/>
      <c r="AC6" s="104" t="s">
        <v>50</v>
      </c>
      <c r="AD6" s="105"/>
      <c r="AE6" s="104" t="s">
        <v>51</v>
      </c>
      <c r="AF6" s="105"/>
      <c r="AG6" s="106" t="s">
        <v>52</v>
      </c>
      <c r="AH6" s="107"/>
      <c r="AI6" s="108" t="s">
        <v>53</v>
      </c>
      <c r="AJ6" s="106"/>
      <c r="AK6" s="109" t="s">
        <v>34</v>
      </c>
      <c r="AL6" s="11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94"/>
      <c r="T7" s="101" t="s">
        <v>73</v>
      </c>
      <c r="U7" s="102"/>
      <c r="V7" s="102"/>
      <c r="W7" s="102"/>
      <c r="X7" s="103"/>
      <c r="Y7" s="111">
        <v>5</v>
      </c>
      <c r="Z7" s="112"/>
      <c r="AA7" s="113">
        <v>5</v>
      </c>
      <c r="AB7" s="112"/>
      <c r="AC7" s="113">
        <v>5</v>
      </c>
      <c r="AD7" s="112"/>
      <c r="AE7" s="113">
        <v>0</v>
      </c>
      <c r="AF7" s="112"/>
      <c r="AG7" s="113">
        <v>0</v>
      </c>
      <c r="AH7" s="112"/>
      <c r="AI7" s="113">
        <v>0</v>
      </c>
      <c r="AJ7" s="114"/>
      <c r="AK7" s="115">
        <f>SUM(Y7:AJ7)</f>
        <v>15</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94"/>
      <c r="T8" s="117" t="s">
        <v>67</v>
      </c>
      <c r="U8" s="118"/>
      <c r="V8" s="119"/>
      <c r="W8" s="120" t="s">
        <v>68</v>
      </c>
      <c r="X8" s="121"/>
      <c r="Y8" s="122">
        <f>COUNTIF($AP20:$AP139,AP8)</f>
        <v>0</v>
      </c>
      <c r="Z8" s="123"/>
      <c r="AA8" s="124">
        <f>COUNTIF($AP20:$AP139,AQ8)</f>
        <v>0</v>
      </c>
      <c r="AB8" s="123"/>
      <c r="AC8" s="124">
        <f>COUNTIF($AP20:$AP139,AR8)</f>
        <v>1</v>
      </c>
      <c r="AD8" s="123"/>
      <c r="AE8" s="124">
        <f>COUNTIF($AP20:$AP139,AS8)</f>
        <v>0</v>
      </c>
      <c r="AF8" s="123"/>
      <c r="AG8" s="124">
        <f>COUNTIF($AP20:$AP139,AT8)</f>
        <v>0</v>
      </c>
      <c r="AH8" s="123"/>
      <c r="AI8" s="124">
        <f>COUNTIF($AP20:$AP139,AU8)</f>
        <v>0</v>
      </c>
      <c r="AJ8" s="122"/>
      <c r="AK8" s="125">
        <f>SUM(Y8:AJ8)</f>
        <v>1</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94"/>
      <c r="T9" s="127"/>
      <c r="U9" s="128"/>
      <c r="V9" s="129"/>
      <c r="W9" s="130" t="s">
        <v>69</v>
      </c>
      <c r="X9" s="130"/>
      <c r="Y9" s="131">
        <v>1</v>
      </c>
      <c r="Z9" s="132"/>
      <c r="AA9" s="133">
        <v>0</v>
      </c>
      <c r="AB9" s="132"/>
      <c r="AC9" s="133">
        <v>0</v>
      </c>
      <c r="AD9" s="132"/>
      <c r="AE9" s="134">
        <v>0</v>
      </c>
      <c r="AF9" s="132"/>
      <c r="AG9" s="133">
        <v>0</v>
      </c>
      <c r="AH9" s="132"/>
      <c r="AI9" s="133">
        <v>0</v>
      </c>
      <c r="AJ9" s="135"/>
      <c r="AK9" s="122">
        <f>SUM(Y9:AJ9)</f>
        <v>1</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94"/>
      <c r="T10" s="136"/>
      <c r="U10" s="137"/>
      <c r="V10" s="138"/>
      <c r="W10" s="139" t="s">
        <v>70</v>
      </c>
      <c r="X10" s="139"/>
      <c r="Y10" s="140">
        <f>SUM(Y8:Z9)</f>
        <v>1</v>
      </c>
      <c r="Z10" s="141"/>
      <c r="AA10" s="141">
        <f t="shared" ref="AA10:AJ10" si="0">SUM(AA8:AB9)</f>
        <v>0</v>
      </c>
      <c r="AB10" s="141"/>
      <c r="AC10" s="141">
        <f t="shared" ref="AC10:AJ10" si="1">SUM(AC8:AD9)</f>
        <v>1</v>
      </c>
      <c r="AD10" s="141"/>
      <c r="AE10" s="141">
        <f t="shared" ref="AE10:AJ10" si="2">SUM(AE8:AF9)</f>
        <v>0</v>
      </c>
      <c r="AF10" s="141"/>
      <c r="AG10" s="141">
        <f t="shared" ref="AG10:AJ10" si="3">SUM(AG8:AH9)</f>
        <v>0</v>
      </c>
      <c r="AH10" s="141"/>
      <c r="AI10" s="141">
        <f t="shared" ref="AI10:AK10" si="4">SUM(AI8:AJ9)</f>
        <v>0</v>
      </c>
      <c r="AJ10" s="142"/>
      <c r="AK10" s="140">
        <f>SUM(AK8:AL9)</f>
        <v>2</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147" t="s">
        <v>45</v>
      </c>
      <c r="F12" s="148"/>
      <c r="G12" s="148"/>
      <c r="H12" s="148"/>
      <c r="I12" s="148"/>
      <c r="J12" s="148"/>
      <c r="K12" s="148"/>
      <c r="L12" s="148"/>
      <c r="M12" s="149"/>
      <c r="N12" s="150" t="s">
        <v>3</v>
      </c>
      <c r="O12" s="151"/>
      <c r="P12" s="152"/>
      <c r="Q12" s="153" t="s">
        <v>2</v>
      </c>
      <c r="R12" s="154">
        <v>430</v>
      </c>
      <c r="S12" s="155" t="s">
        <v>4</v>
      </c>
      <c r="T12" s="156" t="s">
        <v>47</v>
      </c>
      <c r="U12" s="156"/>
      <c r="V12" s="156"/>
      <c r="W12" s="156"/>
      <c r="X12" s="157"/>
      <c r="Y12" s="158"/>
      <c r="Z12" s="158"/>
      <c r="AA12" s="157"/>
      <c r="AB12" s="157"/>
      <c r="AC12" s="157"/>
      <c r="AD12" s="159" t="s">
        <v>20</v>
      </c>
      <c r="AE12" s="159"/>
      <c r="AF12" s="159"/>
      <c r="AG12" s="160" t="s">
        <v>40</v>
      </c>
      <c r="AH12" s="158"/>
      <c r="AI12" s="158"/>
      <c r="AJ12" s="158"/>
      <c r="AK12" s="158"/>
      <c r="AL12" s="158"/>
      <c r="AM12" s="161"/>
    </row>
    <row r="13" spans="1:47" ht="15" customHeight="1" x14ac:dyDescent="0.15">
      <c r="B13" s="162" t="s">
        <v>5</v>
      </c>
      <c r="C13" s="163"/>
      <c r="D13" s="164"/>
      <c r="E13" s="165" t="s">
        <v>44</v>
      </c>
      <c r="F13" s="166"/>
      <c r="G13" s="166"/>
      <c r="H13" s="166"/>
      <c r="I13" s="166"/>
      <c r="J13" s="166"/>
      <c r="K13" s="166"/>
      <c r="L13" s="166"/>
      <c r="M13" s="167"/>
      <c r="N13" s="168"/>
      <c r="O13" s="169"/>
      <c r="P13" s="170"/>
      <c r="Q13" s="171" t="s">
        <v>39</v>
      </c>
      <c r="R13" s="172"/>
      <c r="S13" s="172"/>
      <c r="T13" s="172"/>
      <c r="U13" s="172"/>
      <c r="V13" s="172"/>
      <c r="W13" s="172"/>
      <c r="X13" s="172"/>
      <c r="Y13" s="172"/>
      <c r="Z13" s="172"/>
      <c r="AA13" s="172"/>
      <c r="AB13" s="172"/>
      <c r="AC13" s="173"/>
      <c r="AD13" s="159"/>
      <c r="AE13" s="159"/>
      <c r="AF13" s="159"/>
      <c r="AG13" s="174"/>
      <c r="AH13" s="175"/>
      <c r="AI13" s="175"/>
      <c r="AJ13" s="175"/>
      <c r="AK13" s="175"/>
      <c r="AL13" s="175"/>
      <c r="AM13" s="176"/>
    </row>
    <row r="14" spans="1:47" ht="15" customHeight="1" x14ac:dyDescent="0.15">
      <c r="B14" s="177"/>
      <c r="C14" s="178"/>
      <c r="D14" s="179"/>
      <c r="E14" s="180"/>
      <c r="F14" s="181"/>
      <c r="G14" s="181"/>
      <c r="H14" s="181"/>
      <c r="I14" s="181"/>
      <c r="J14" s="181"/>
      <c r="K14" s="181"/>
      <c r="L14" s="181"/>
      <c r="M14" s="182"/>
      <c r="N14" s="183"/>
      <c r="O14" s="184"/>
      <c r="P14" s="185"/>
      <c r="Q14" s="186"/>
      <c r="R14" s="187"/>
      <c r="S14" s="187"/>
      <c r="T14" s="187"/>
      <c r="U14" s="187"/>
      <c r="V14" s="187"/>
      <c r="W14" s="187"/>
      <c r="X14" s="187"/>
      <c r="Y14" s="187"/>
      <c r="Z14" s="187"/>
      <c r="AA14" s="187"/>
      <c r="AB14" s="187"/>
      <c r="AC14" s="188"/>
      <c r="AD14" s="159"/>
      <c r="AE14" s="159"/>
      <c r="AF14" s="159"/>
      <c r="AG14" s="189"/>
      <c r="AH14" s="190"/>
      <c r="AI14" s="190"/>
      <c r="AJ14" s="190"/>
      <c r="AK14" s="190"/>
      <c r="AL14" s="190"/>
      <c r="AM14" s="191"/>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228" t="s">
        <v>23</v>
      </c>
      <c r="D20" s="229"/>
      <c r="E20" s="229"/>
      <c r="F20" s="229"/>
      <c r="G20" s="230"/>
      <c r="H20" s="231" t="s">
        <v>24</v>
      </c>
      <c r="I20" s="232"/>
      <c r="J20" s="232"/>
      <c r="K20" s="232"/>
      <c r="L20" s="232"/>
      <c r="M20" s="233"/>
      <c r="N20" s="234" t="s">
        <v>25</v>
      </c>
      <c r="O20" s="235"/>
      <c r="P20" s="236">
        <v>43221</v>
      </c>
      <c r="Q20" s="237"/>
      <c r="R20" s="237"/>
      <c r="S20" s="237"/>
      <c r="T20" s="238"/>
      <c r="U20" s="234">
        <v>2</v>
      </c>
      <c r="V20" s="235"/>
      <c r="W20" s="228" t="s">
        <v>27</v>
      </c>
      <c r="X20" s="229"/>
      <c r="Y20" s="229"/>
      <c r="Z20" s="229"/>
      <c r="AA20" s="230"/>
      <c r="AB20" s="236">
        <v>43922</v>
      </c>
      <c r="AC20" s="237"/>
      <c r="AD20" s="237"/>
      <c r="AE20" s="237"/>
      <c r="AF20" s="238"/>
      <c r="AG20" s="236"/>
      <c r="AH20" s="237"/>
      <c r="AI20" s="237"/>
      <c r="AJ20" s="237"/>
      <c r="AK20" s="238"/>
      <c r="AL20" s="239" t="s">
        <v>16</v>
      </c>
      <c r="AM20" s="240"/>
      <c r="AO20" s="241" t="str">
        <f>IF(COUNTA(AG20)=0,"",1)</f>
        <v/>
      </c>
      <c r="AP20" s="242">
        <f>IF(AG20="",IF(U20="","",U20),"")</f>
        <v>2</v>
      </c>
      <c r="AQ20" s="243"/>
      <c r="AR20" s="243"/>
      <c r="AS20" s="243"/>
    </row>
    <row r="21" spans="1:45" s="216" customFormat="1" ht="15" customHeight="1" x14ac:dyDescent="0.4">
      <c r="A21" s="204"/>
      <c r="B21" s="244"/>
      <c r="C21" s="245" t="s">
        <v>22</v>
      </c>
      <c r="D21" s="246"/>
      <c r="E21" s="246"/>
      <c r="F21" s="246"/>
      <c r="G21" s="247"/>
      <c r="H21" s="248"/>
      <c r="I21" s="249"/>
      <c r="J21" s="249"/>
      <c r="K21" s="249"/>
      <c r="L21" s="249"/>
      <c r="M21" s="250"/>
      <c r="N21" s="251"/>
      <c r="O21" s="252"/>
      <c r="P21" s="253"/>
      <c r="Q21" s="254"/>
      <c r="R21" s="254"/>
      <c r="S21" s="254"/>
      <c r="T21" s="255"/>
      <c r="U21" s="251"/>
      <c r="V21" s="252"/>
      <c r="W21" s="245" t="s">
        <v>26</v>
      </c>
      <c r="X21" s="246"/>
      <c r="Y21" s="246"/>
      <c r="Z21" s="246"/>
      <c r="AA21" s="247"/>
      <c r="AB21" s="253"/>
      <c r="AC21" s="254"/>
      <c r="AD21" s="254"/>
      <c r="AE21" s="254"/>
      <c r="AF21" s="255"/>
      <c r="AG21" s="253"/>
      <c r="AH21" s="254"/>
      <c r="AI21" s="254"/>
      <c r="AJ21" s="254"/>
      <c r="AK21" s="255"/>
      <c r="AL21" s="256"/>
      <c r="AM21" s="257"/>
      <c r="AO21" s="216" t="str">
        <f>IF(COUNTA(AG20)=0,"",1)</f>
        <v/>
      </c>
      <c r="AP21" s="242"/>
    </row>
    <row r="22" spans="1:45" s="216" customFormat="1" ht="15" customHeight="1" x14ac:dyDescent="0.4">
      <c r="A22" s="204"/>
      <c r="B22" s="258"/>
      <c r="C22" s="259"/>
      <c r="D22" s="260"/>
      <c r="E22" s="260"/>
      <c r="F22" s="260"/>
      <c r="G22" s="261"/>
      <c r="H22" s="262"/>
      <c r="I22" s="263"/>
      <c r="J22" s="263"/>
      <c r="K22" s="263"/>
      <c r="L22" s="263"/>
      <c r="M22" s="264"/>
      <c r="N22" s="265"/>
      <c r="O22" s="266"/>
      <c r="P22" s="267"/>
      <c r="Q22" s="268"/>
      <c r="R22" s="268"/>
      <c r="S22" s="268"/>
      <c r="T22" s="269"/>
      <c r="U22" s="265"/>
      <c r="V22" s="266"/>
      <c r="W22" s="259"/>
      <c r="X22" s="260"/>
      <c r="Y22" s="260"/>
      <c r="Z22" s="260"/>
      <c r="AA22" s="261"/>
      <c r="AB22" s="267"/>
      <c r="AC22" s="268"/>
      <c r="AD22" s="268"/>
      <c r="AE22" s="268"/>
      <c r="AF22" s="269"/>
      <c r="AG22" s="267"/>
      <c r="AH22" s="268"/>
      <c r="AI22" s="268"/>
      <c r="AJ22" s="268"/>
      <c r="AK22" s="269"/>
      <c r="AL22" s="259"/>
      <c r="AM22" s="261"/>
      <c r="AO22" s="216" t="str">
        <f>IF(COUNTA(AG20)=0,"",1)</f>
        <v/>
      </c>
      <c r="AP22" s="242"/>
    </row>
    <row r="23" spans="1:45" ht="15" customHeight="1" x14ac:dyDescent="0.15">
      <c r="B23" s="227">
        <v>2</v>
      </c>
      <c r="C23" s="228" t="s">
        <v>38</v>
      </c>
      <c r="D23" s="229"/>
      <c r="E23" s="229"/>
      <c r="F23" s="229"/>
      <c r="G23" s="230"/>
      <c r="H23" s="231" t="s">
        <v>37</v>
      </c>
      <c r="I23" s="232"/>
      <c r="J23" s="232"/>
      <c r="K23" s="232"/>
      <c r="L23" s="232"/>
      <c r="M23" s="233"/>
      <c r="N23" s="234" t="s">
        <v>25</v>
      </c>
      <c r="O23" s="235"/>
      <c r="P23" s="236">
        <v>43678</v>
      </c>
      <c r="Q23" s="237"/>
      <c r="R23" s="237"/>
      <c r="S23" s="237"/>
      <c r="T23" s="238"/>
      <c r="U23" s="234">
        <v>1</v>
      </c>
      <c r="V23" s="235"/>
      <c r="W23" s="228" t="s">
        <v>42</v>
      </c>
      <c r="X23" s="229"/>
      <c r="Y23" s="229"/>
      <c r="Z23" s="229"/>
      <c r="AA23" s="230"/>
      <c r="AB23" s="236">
        <v>44044</v>
      </c>
      <c r="AC23" s="237"/>
      <c r="AD23" s="237"/>
      <c r="AE23" s="237"/>
      <c r="AF23" s="238"/>
      <c r="AG23" s="236">
        <v>44439</v>
      </c>
      <c r="AH23" s="237"/>
      <c r="AI23" s="237"/>
      <c r="AJ23" s="237"/>
      <c r="AK23" s="238"/>
      <c r="AL23" s="239" t="s">
        <v>43</v>
      </c>
      <c r="AM23" s="240"/>
      <c r="AO23" s="241">
        <f>IF(COUNTA(AG23)=0,"",1)</f>
        <v>1</v>
      </c>
      <c r="AP23" s="242" t="str">
        <f t="shared" ref="AP23" si="5">IF(AG23="",IF(U23="","",U23),"")</f>
        <v/>
      </c>
    </row>
    <row r="24" spans="1:45" s="216" customFormat="1" ht="15" customHeight="1" x14ac:dyDescent="0.4">
      <c r="A24" s="204"/>
      <c r="B24" s="244"/>
      <c r="C24" s="245" t="s">
        <v>36</v>
      </c>
      <c r="D24" s="246"/>
      <c r="E24" s="246"/>
      <c r="F24" s="246"/>
      <c r="G24" s="247"/>
      <c r="H24" s="248"/>
      <c r="I24" s="249"/>
      <c r="J24" s="249"/>
      <c r="K24" s="249"/>
      <c r="L24" s="249"/>
      <c r="M24" s="250"/>
      <c r="N24" s="251"/>
      <c r="O24" s="252"/>
      <c r="P24" s="253"/>
      <c r="Q24" s="254"/>
      <c r="R24" s="254"/>
      <c r="S24" s="254"/>
      <c r="T24" s="255"/>
      <c r="U24" s="251"/>
      <c r="V24" s="252"/>
      <c r="W24" s="245" t="s">
        <v>41</v>
      </c>
      <c r="X24" s="246"/>
      <c r="Y24" s="246"/>
      <c r="Z24" s="246"/>
      <c r="AA24" s="247"/>
      <c r="AB24" s="253"/>
      <c r="AC24" s="254"/>
      <c r="AD24" s="254"/>
      <c r="AE24" s="254"/>
      <c r="AF24" s="255"/>
      <c r="AG24" s="253"/>
      <c r="AH24" s="254"/>
      <c r="AI24" s="254"/>
      <c r="AJ24" s="254"/>
      <c r="AK24" s="255"/>
      <c r="AL24" s="256"/>
      <c r="AM24" s="257"/>
      <c r="AO24" s="216">
        <f>IF(COUNTA(AG23)=0,"",1)</f>
        <v>1</v>
      </c>
      <c r="AP24" s="242"/>
    </row>
    <row r="25" spans="1:45" s="216" customFormat="1" ht="15" customHeight="1" x14ac:dyDescent="0.4">
      <c r="A25" s="204"/>
      <c r="B25" s="258"/>
      <c r="C25" s="259"/>
      <c r="D25" s="260"/>
      <c r="E25" s="260"/>
      <c r="F25" s="260"/>
      <c r="G25" s="261"/>
      <c r="H25" s="262"/>
      <c r="I25" s="263"/>
      <c r="J25" s="263"/>
      <c r="K25" s="263"/>
      <c r="L25" s="263"/>
      <c r="M25" s="264"/>
      <c r="N25" s="265"/>
      <c r="O25" s="266"/>
      <c r="P25" s="267"/>
      <c r="Q25" s="268"/>
      <c r="R25" s="268"/>
      <c r="S25" s="268"/>
      <c r="T25" s="269"/>
      <c r="U25" s="265"/>
      <c r="V25" s="266"/>
      <c r="W25" s="259"/>
      <c r="X25" s="260"/>
      <c r="Y25" s="260"/>
      <c r="Z25" s="260"/>
      <c r="AA25" s="261"/>
      <c r="AB25" s="267"/>
      <c r="AC25" s="268"/>
      <c r="AD25" s="268"/>
      <c r="AE25" s="268"/>
      <c r="AF25" s="269"/>
      <c r="AG25" s="267"/>
      <c r="AH25" s="268"/>
      <c r="AI25" s="268"/>
      <c r="AJ25" s="268"/>
      <c r="AK25" s="269"/>
      <c r="AL25" s="259"/>
      <c r="AM25" s="261"/>
      <c r="AO25" s="216">
        <f>IF(COUNTA(AG23)=0,"",1)</f>
        <v>1</v>
      </c>
      <c r="AP25" s="242"/>
    </row>
    <row r="26" spans="1:45" ht="15" customHeight="1" x14ac:dyDescent="0.15">
      <c r="B26" s="227">
        <v>3</v>
      </c>
      <c r="C26" s="228"/>
      <c r="D26" s="229"/>
      <c r="E26" s="229"/>
      <c r="F26" s="229"/>
      <c r="G26" s="230"/>
      <c r="H26" s="231"/>
      <c r="I26" s="232"/>
      <c r="J26" s="232"/>
      <c r="K26" s="232"/>
      <c r="L26" s="232"/>
      <c r="M26" s="233"/>
      <c r="N26" s="234"/>
      <c r="O26" s="235"/>
      <c r="P26" s="236"/>
      <c r="Q26" s="237"/>
      <c r="R26" s="237"/>
      <c r="S26" s="237"/>
      <c r="T26" s="238"/>
      <c r="U26" s="234"/>
      <c r="V26" s="235"/>
      <c r="W26" s="228"/>
      <c r="X26" s="229"/>
      <c r="Y26" s="229"/>
      <c r="Z26" s="229"/>
      <c r="AA26" s="230"/>
      <c r="AB26" s="236"/>
      <c r="AC26" s="237"/>
      <c r="AD26" s="237"/>
      <c r="AE26" s="237"/>
      <c r="AF26" s="238"/>
      <c r="AG26" s="236"/>
      <c r="AH26" s="237"/>
      <c r="AI26" s="237"/>
      <c r="AJ26" s="237"/>
      <c r="AK26" s="238"/>
      <c r="AL26" s="239" t="s">
        <v>16</v>
      </c>
      <c r="AM26" s="240"/>
      <c r="AO26" s="241" t="str">
        <f t="shared" ref="AO26" si="6">IF(COUNTA(AG26)=0,"",1)</f>
        <v/>
      </c>
      <c r="AP26" s="242" t="str">
        <f t="shared" ref="AP26" si="7">IF(AG26="",IF(U26="","",U26),"")</f>
        <v/>
      </c>
    </row>
    <row r="27" spans="1:45" s="216" customFormat="1" ht="15" customHeight="1" x14ac:dyDescent="0.4">
      <c r="A27" s="204"/>
      <c r="B27" s="244"/>
      <c r="C27" s="245"/>
      <c r="D27" s="246"/>
      <c r="E27" s="246"/>
      <c r="F27" s="246"/>
      <c r="G27" s="247"/>
      <c r="H27" s="248"/>
      <c r="I27" s="249"/>
      <c r="J27" s="249"/>
      <c r="K27" s="249"/>
      <c r="L27" s="249"/>
      <c r="M27" s="250"/>
      <c r="N27" s="251"/>
      <c r="O27" s="252"/>
      <c r="P27" s="253"/>
      <c r="Q27" s="254"/>
      <c r="R27" s="254"/>
      <c r="S27" s="254"/>
      <c r="T27" s="255"/>
      <c r="U27" s="251"/>
      <c r="V27" s="252"/>
      <c r="W27" s="245"/>
      <c r="X27" s="246"/>
      <c r="Y27" s="246"/>
      <c r="Z27" s="246"/>
      <c r="AA27" s="247"/>
      <c r="AB27" s="253"/>
      <c r="AC27" s="254"/>
      <c r="AD27" s="254"/>
      <c r="AE27" s="254"/>
      <c r="AF27" s="255"/>
      <c r="AG27" s="253"/>
      <c r="AH27" s="254"/>
      <c r="AI27" s="254"/>
      <c r="AJ27" s="254"/>
      <c r="AK27" s="255"/>
      <c r="AL27" s="256"/>
      <c r="AM27" s="257"/>
      <c r="AO27" s="216" t="str">
        <f t="shared" ref="AO27" si="8">IF(COUNTA(AG26)=0,"",1)</f>
        <v/>
      </c>
      <c r="AP27" s="242"/>
    </row>
    <row r="28" spans="1:45" s="216" customFormat="1" ht="15" customHeight="1" x14ac:dyDescent="0.4">
      <c r="A28" s="204"/>
      <c r="B28" s="258"/>
      <c r="C28" s="259"/>
      <c r="D28" s="260"/>
      <c r="E28" s="260"/>
      <c r="F28" s="260"/>
      <c r="G28" s="261"/>
      <c r="H28" s="262"/>
      <c r="I28" s="263"/>
      <c r="J28" s="263"/>
      <c r="K28" s="263"/>
      <c r="L28" s="263"/>
      <c r="M28" s="264"/>
      <c r="N28" s="265"/>
      <c r="O28" s="266"/>
      <c r="P28" s="267"/>
      <c r="Q28" s="268"/>
      <c r="R28" s="268"/>
      <c r="S28" s="268"/>
      <c r="T28" s="269"/>
      <c r="U28" s="265"/>
      <c r="V28" s="266"/>
      <c r="W28" s="259"/>
      <c r="X28" s="260"/>
      <c r="Y28" s="260"/>
      <c r="Z28" s="260"/>
      <c r="AA28" s="261"/>
      <c r="AB28" s="267"/>
      <c r="AC28" s="268"/>
      <c r="AD28" s="268"/>
      <c r="AE28" s="268"/>
      <c r="AF28" s="269"/>
      <c r="AG28" s="267"/>
      <c r="AH28" s="268"/>
      <c r="AI28" s="268"/>
      <c r="AJ28" s="268"/>
      <c r="AK28" s="269"/>
      <c r="AL28" s="259"/>
      <c r="AM28" s="261"/>
      <c r="AO28" s="216" t="str">
        <f t="shared" ref="AO28" si="9">IF(COUNTA(AG26)=0,"",1)</f>
        <v/>
      </c>
      <c r="AP28" s="242"/>
    </row>
    <row r="29" spans="1:45" ht="15" customHeight="1" x14ac:dyDescent="0.15">
      <c r="B29" s="227">
        <v>4</v>
      </c>
      <c r="C29" s="228"/>
      <c r="D29" s="229"/>
      <c r="E29" s="229"/>
      <c r="F29" s="229"/>
      <c r="G29" s="230"/>
      <c r="H29" s="231"/>
      <c r="I29" s="232"/>
      <c r="J29" s="232"/>
      <c r="K29" s="232"/>
      <c r="L29" s="232"/>
      <c r="M29" s="233"/>
      <c r="N29" s="234"/>
      <c r="O29" s="235"/>
      <c r="P29" s="236"/>
      <c r="Q29" s="237"/>
      <c r="R29" s="237"/>
      <c r="S29" s="237"/>
      <c r="T29" s="238"/>
      <c r="U29" s="234"/>
      <c r="V29" s="235"/>
      <c r="W29" s="228"/>
      <c r="X29" s="229"/>
      <c r="Y29" s="229"/>
      <c r="Z29" s="229"/>
      <c r="AA29" s="230"/>
      <c r="AB29" s="236"/>
      <c r="AC29" s="237"/>
      <c r="AD29" s="237"/>
      <c r="AE29" s="237"/>
      <c r="AF29" s="238"/>
      <c r="AG29" s="236"/>
      <c r="AH29" s="237"/>
      <c r="AI29" s="237"/>
      <c r="AJ29" s="237"/>
      <c r="AK29" s="238"/>
      <c r="AL29" s="239"/>
      <c r="AM29" s="240"/>
      <c r="AO29" s="241" t="str">
        <f t="shared" ref="AO29" si="10">IF(COUNTA(AG29)=0,"",1)</f>
        <v/>
      </c>
      <c r="AP29" s="242" t="str">
        <f t="shared" ref="AP29" si="11">IF(AG29="",IF(U29="","",U29),"")</f>
        <v/>
      </c>
    </row>
    <row r="30" spans="1:45" s="216" customFormat="1" ht="15" customHeight="1" x14ac:dyDescent="0.4">
      <c r="A30" s="204"/>
      <c r="B30" s="244"/>
      <c r="C30" s="245"/>
      <c r="D30" s="246"/>
      <c r="E30" s="246"/>
      <c r="F30" s="246"/>
      <c r="G30" s="247"/>
      <c r="H30" s="248"/>
      <c r="I30" s="249"/>
      <c r="J30" s="249"/>
      <c r="K30" s="249"/>
      <c r="L30" s="249"/>
      <c r="M30" s="250"/>
      <c r="N30" s="251"/>
      <c r="O30" s="252"/>
      <c r="P30" s="253"/>
      <c r="Q30" s="254"/>
      <c r="R30" s="254"/>
      <c r="S30" s="254"/>
      <c r="T30" s="255"/>
      <c r="U30" s="251"/>
      <c r="V30" s="252"/>
      <c r="W30" s="245"/>
      <c r="X30" s="246"/>
      <c r="Y30" s="246"/>
      <c r="Z30" s="246"/>
      <c r="AA30" s="247"/>
      <c r="AB30" s="253"/>
      <c r="AC30" s="254"/>
      <c r="AD30" s="254"/>
      <c r="AE30" s="254"/>
      <c r="AF30" s="255"/>
      <c r="AG30" s="253"/>
      <c r="AH30" s="254"/>
      <c r="AI30" s="254"/>
      <c r="AJ30" s="254"/>
      <c r="AK30" s="255"/>
      <c r="AL30" s="256"/>
      <c r="AM30" s="257"/>
      <c r="AO30" s="216" t="str">
        <f t="shared" ref="AO30" si="12">IF(COUNTA(AG29)=0,"",1)</f>
        <v/>
      </c>
      <c r="AP30" s="242"/>
    </row>
    <row r="31" spans="1:45" s="216" customFormat="1" ht="15" customHeight="1" x14ac:dyDescent="0.4">
      <c r="A31" s="204"/>
      <c r="B31" s="258"/>
      <c r="C31" s="259"/>
      <c r="D31" s="260"/>
      <c r="E31" s="260"/>
      <c r="F31" s="260"/>
      <c r="G31" s="261"/>
      <c r="H31" s="262"/>
      <c r="I31" s="263"/>
      <c r="J31" s="263"/>
      <c r="K31" s="263"/>
      <c r="L31" s="263"/>
      <c r="M31" s="264"/>
      <c r="N31" s="265"/>
      <c r="O31" s="266"/>
      <c r="P31" s="267"/>
      <c r="Q31" s="268"/>
      <c r="R31" s="268"/>
      <c r="S31" s="268"/>
      <c r="T31" s="269"/>
      <c r="U31" s="265"/>
      <c r="V31" s="266"/>
      <c r="W31" s="259"/>
      <c r="X31" s="260"/>
      <c r="Y31" s="260"/>
      <c r="Z31" s="260"/>
      <c r="AA31" s="261"/>
      <c r="AB31" s="267"/>
      <c r="AC31" s="268"/>
      <c r="AD31" s="268"/>
      <c r="AE31" s="268"/>
      <c r="AF31" s="269"/>
      <c r="AG31" s="267"/>
      <c r="AH31" s="268"/>
      <c r="AI31" s="268"/>
      <c r="AJ31" s="268"/>
      <c r="AK31" s="269"/>
      <c r="AL31" s="259"/>
      <c r="AM31" s="261"/>
      <c r="AO31" s="216" t="str">
        <f t="shared" ref="AO31" si="13">IF(COUNTA(AG29)=0,"",1)</f>
        <v/>
      </c>
      <c r="AP31" s="242"/>
    </row>
    <row r="32" spans="1:45" ht="15" customHeight="1" x14ac:dyDescent="0.15">
      <c r="B32" s="227">
        <v>5</v>
      </c>
      <c r="C32" s="228"/>
      <c r="D32" s="229"/>
      <c r="E32" s="229"/>
      <c r="F32" s="229"/>
      <c r="G32" s="230"/>
      <c r="H32" s="231"/>
      <c r="I32" s="232"/>
      <c r="J32" s="232"/>
      <c r="K32" s="232"/>
      <c r="L32" s="232"/>
      <c r="M32" s="233"/>
      <c r="N32" s="234"/>
      <c r="O32" s="235"/>
      <c r="P32" s="236"/>
      <c r="Q32" s="237"/>
      <c r="R32" s="237"/>
      <c r="S32" s="237"/>
      <c r="T32" s="238"/>
      <c r="U32" s="234"/>
      <c r="V32" s="235"/>
      <c r="W32" s="228"/>
      <c r="X32" s="229"/>
      <c r="Y32" s="229"/>
      <c r="Z32" s="229"/>
      <c r="AA32" s="230"/>
      <c r="AB32" s="236"/>
      <c r="AC32" s="237"/>
      <c r="AD32" s="237"/>
      <c r="AE32" s="237"/>
      <c r="AF32" s="238"/>
      <c r="AG32" s="236"/>
      <c r="AH32" s="237"/>
      <c r="AI32" s="237"/>
      <c r="AJ32" s="237"/>
      <c r="AK32" s="238"/>
      <c r="AL32" s="239"/>
      <c r="AM32" s="240"/>
      <c r="AO32" s="241" t="str">
        <f t="shared" ref="AO32" si="14">IF(COUNTA(AG32)=0,"",1)</f>
        <v/>
      </c>
      <c r="AP32" s="242" t="str">
        <f t="shared" ref="AP32" si="15">IF(AG32="",IF(U32="","",U32),"")</f>
        <v/>
      </c>
    </row>
    <row r="33" spans="1:42" s="216" customFormat="1" ht="15" customHeight="1" x14ac:dyDescent="0.4">
      <c r="A33" s="204"/>
      <c r="B33" s="244"/>
      <c r="C33" s="245"/>
      <c r="D33" s="246"/>
      <c r="E33" s="246"/>
      <c r="F33" s="246"/>
      <c r="G33" s="247"/>
      <c r="H33" s="248"/>
      <c r="I33" s="249"/>
      <c r="J33" s="249"/>
      <c r="K33" s="249"/>
      <c r="L33" s="249"/>
      <c r="M33" s="250"/>
      <c r="N33" s="251"/>
      <c r="O33" s="252"/>
      <c r="P33" s="253"/>
      <c r="Q33" s="254"/>
      <c r="R33" s="254"/>
      <c r="S33" s="254"/>
      <c r="T33" s="255"/>
      <c r="U33" s="251"/>
      <c r="V33" s="252"/>
      <c r="W33" s="245"/>
      <c r="X33" s="246"/>
      <c r="Y33" s="246"/>
      <c r="Z33" s="246"/>
      <c r="AA33" s="247"/>
      <c r="AB33" s="253"/>
      <c r="AC33" s="254"/>
      <c r="AD33" s="254"/>
      <c r="AE33" s="254"/>
      <c r="AF33" s="255"/>
      <c r="AG33" s="253"/>
      <c r="AH33" s="254"/>
      <c r="AI33" s="254"/>
      <c r="AJ33" s="254"/>
      <c r="AK33" s="255"/>
      <c r="AL33" s="256"/>
      <c r="AM33" s="257"/>
      <c r="AO33" s="216" t="str">
        <f t="shared" ref="AO33" si="16">IF(COUNTA(AG32)=0,"",1)</f>
        <v/>
      </c>
      <c r="AP33" s="242"/>
    </row>
    <row r="34" spans="1:42" s="216" customFormat="1" ht="15" customHeight="1" x14ac:dyDescent="0.4">
      <c r="A34" s="204"/>
      <c r="B34" s="258"/>
      <c r="C34" s="259"/>
      <c r="D34" s="260"/>
      <c r="E34" s="260"/>
      <c r="F34" s="260"/>
      <c r="G34" s="261"/>
      <c r="H34" s="262"/>
      <c r="I34" s="263"/>
      <c r="J34" s="263"/>
      <c r="K34" s="263"/>
      <c r="L34" s="263"/>
      <c r="M34" s="264"/>
      <c r="N34" s="265"/>
      <c r="O34" s="266"/>
      <c r="P34" s="267"/>
      <c r="Q34" s="268"/>
      <c r="R34" s="268"/>
      <c r="S34" s="268"/>
      <c r="T34" s="269"/>
      <c r="U34" s="265"/>
      <c r="V34" s="266"/>
      <c r="W34" s="259"/>
      <c r="X34" s="260"/>
      <c r="Y34" s="260"/>
      <c r="Z34" s="260"/>
      <c r="AA34" s="261"/>
      <c r="AB34" s="267"/>
      <c r="AC34" s="268"/>
      <c r="AD34" s="268"/>
      <c r="AE34" s="268"/>
      <c r="AF34" s="269"/>
      <c r="AG34" s="267"/>
      <c r="AH34" s="268"/>
      <c r="AI34" s="268"/>
      <c r="AJ34" s="268"/>
      <c r="AK34" s="269"/>
      <c r="AL34" s="259"/>
      <c r="AM34" s="261"/>
      <c r="AO34" s="216" t="str">
        <f t="shared" ref="AO34" si="17">IF(COUNTA(AG32)=0,"",1)</f>
        <v/>
      </c>
      <c r="AP34" s="242"/>
    </row>
    <row r="35" spans="1:42" ht="15" customHeight="1" x14ac:dyDescent="0.15">
      <c r="B35" s="227">
        <v>6</v>
      </c>
      <c r="C35" s="228"/>
      <c r="D35" s="229"/>
      <c r="E35" s="229"/>
      <c r="F35" s="229"/>
      <c r="G35" s="230"/>
      <c r="H35" s="231"/>
      <c r="I35" s="232"/>
      <c r="J35" s="232"/>
      <c r="K35" s="232"/>
      <c r="L35" s="232"/>
      <c r="M35" s="233"/>
      <c r="N35" s="234"/>
      <c r="O35" s="235"/>
      <c r="P35" s="236"/>
      <c r="Q35" s="237"/>
      <c r="R35" s="237"/>
      <c r="S35" s="237"/>
      <c r="T35" s="238"/>
      <c r="U35" s="234"/>
      <c r="V35" s="235"/>
      <c r="W35" s="228"/>
      <c r="X35" s="229"/>
      <c r="Y35" s="229"/>
      <c r="Z35" s="229"/>
      <c r="AA35" s="230"/>
      <c r="AB35" s="236"/>
      <c r="AC35" s="237"/>
      <c r="AD35" s="237"/>
      <c r="AE35" s="237"/>
      <c r="AF35" s="238"/>
      <c r="AG35" s="236"/>
      <c r="AH35" s="237"/>
      <c r="AI35" s="237"/>
      <c r="AJ35" s="237"/>
      <c r="AK35" s="238"/>
      <c r="AL35" s="239" t="s">
        <v>16</v>
      </c>
      <c r="AM35" s="240"/>
      <c r="AO35" s="241" t="str">
        <f t="shared" ref="AO35" si="18">IF(COUNTA(AG35)=0,"",1)</f>
        <v/>
      </c>
      <c r="AP35" s="242" t="str">
        <f t="shared" ref="AP35:AP77" si="19">IF(AG35="",IF(U35="","",U35),"")</f>
        <v/>
      </c>
    </row>
    <row r="36" spans="1:42" s="216" customFormat="1" ht="15" customHeight="1" x14ac:dyDescent="0.4">
      <c r="A36" s="204"/>
      <c r="B36" s="244"/>
      <c r="C36" s="245"/>
      <c r="D36" s="246"/>
      <c r="E36" s="246"/>
      <c r="F36" s="246"/>
      <c r="G36" s="247"/>
      <c r="H36" s="248"/>
      <c r="I36" s="249"/>
      <c r="J36" s="249"/>
      <c r="K36" s="249"/>
      <c r="L36" s="249"/>
      <c r="M36" s="250"/>
      <c r="N36" s="251"/>
      <c r="O36" s="252"/>
      <c r="P36" s="253"/>
      <c r="Q36" s="254"/>
      <c r="R36" s="254"/>
      <c r="S36" s="254"/>
      <c r="T36" s="255"/>
      <c r="U36" s="251"/>
      <c r="V36" s="252"/>
      <c r="W36" s="245"/>
      <c r="X36" s="246"/>
      <c r="Y36" s="246"/>
      <c r="Z36" s="246"/>
      <c r="AA36" s="247"/>
      <c r="AB36" s="253"/>
      <c r="AC36" s="254"/>
      <c r="AD36" s="254"/>
      <c r="AE36" s="254"/>
      <c r="AF36" s="255"/>
      <c r="AG36" s="253"/>
      <c r="AH36" s="254"/>
      <c r="AI36" s="254"/>
      <c r="AJ36" s="254"/>
      <c r="AK36" s="255"/>
      <c r="AL36" s="256"/>
      <c r="AM36" s="257"/>
      <c r="AO36" s="216" t="str">
        <f t="shared" ref="AO36" si="20">IF(COUNTA(AG35)=0,"",1)</f>
        <v/>
      </c>
      <c r="AP36" s="242"/>
    </row>
    <row r="37" spans="1:42" s="216" customFormat="1" ht="15" customHeight="1" x14ac:dyDescent="0.4">
      <c r="A37" s="204"/>
      <c r="B37" s="258"/>
      <c r="C37" s="259"/>
      <c r="D37" s="260"/>
      <c r="E37" s="260"/>
      <c r="F37" s="260"/>
      <c r="G37" s="261"/>
      <c r="H37" s="262"/>
      <c r="I37" s="263"/>
      <c r="J37" s="263"/>
      <c r="K37" s="263"/>
      <c r="L37" s="263"/>
      <c r="M37" s="264"/>
      <c r="N37" s="265"/>
      <c r="O37" s="266"/>
      <c r="P37" s="267"/>
      <c r="Q37" s="268"/>
      <c r="R37" s="268"/>
      <c r="S37" s="268"/>
      <c r="T37" s="269"/>
      <c r="U37" s="265"/>
      <c r="V37" s="266"/>
      <c r="W37" s="259"/>
      <c r="X37" s="260"/>
      <c r="Y37" s="260"/>
      <c r="Z37" s="260"/>
      <c r="AA37" s="261"/>
      <c r="AB37" s="267"/>
      <c r="AC37" s="268"/>
      <c r="AD37" s="268"/>
      <c r="AE37" s="268"/>
      <c r="AF37" s="269"/>
      <c r="AG37" s="267"/>
      <c r="AH37" s="268"/>
      <c r="AI37" s="268"/>
      <c r="AJ37" s="268"/>
      <c r="AK37" s="269"/>
      <c r="AL37" s="259"/>
      <c r="AM37" s="261"/>
      <c r="AO37" s="216" t="str">
        <f t="shared" ref="AO37" si="21">IF(COUNTA(AG35)=0,"",1)</f>
        <v/>
      </c>
      <c r="AP37" s="242"/>
    </row>
    <row r="38" spans="1:42" ht="15" customHeight="1" x14ac:dyDescent="0.15">
      <c r="B38" s="227">
        <v>7</v>
      </c>
      <c r="C38" s="228"/>
      <c r="D38" s="229"/>
      <c r="E38" s="229"/>
      <c r="F38" s="229"/>
      <c r="G38" s="230"/>
      <c r="H38" s="231"/>
      <c r="I38" s="232"/>
      <c r="J38" s="232"/>
      <c r="K38" s="232"/>
      <c r="L38" s="232"/>
      <c r="M38" s="233"/>
      <c r="N38" s="234"/>
      <c r="O38" s="235"/>
      <c r="P38" s="236"/>
      <c r="Q38" s="237"/>
      <c r="R38" s="237"/>
      <c r="S38" s="237"/>
      <c r="T38" s="238"/>
      <c r="U38" s="234"/>
      <c r="V38" s="235"/>
      <c r="W38" s="228"/>
      <c r="X38" s="229"/>
      <c r="Y38" s="229"/>
      <c r="Z38" s="229"/>
      <c r="AA38" s="230"/>
      <c r="AB38" s="236"/>
      <c r="AC38" s="237"/>
      <c r="AD38" s="237"/>
      <c r="AE38" s="237"/>
      <c r="AF38" s="238"/>
      <c r="AG38" s="236"/>
      <c r="AH38" s="237"/>
      <c r="AI38" s="237"/>
      <c r="AJ38" s="237"/>
      <c r="AK38" s="238"/>
      <c r="AL38" s="239" t="s">
        <v>16</v>
      </c>
      <c r="AM38" s="240"/>
      <c r="AO38" s="241" t="str">
        <f t="shared" ref="AO38" si="22">IF(COUNTA(AG38)=0,"",1)</f>
        <v/>
      </c>
      <c r="AP38" s="242" t="str">
        <f t="shared" si="19"/>
        <v/>
      </c>
    </row>
    <row r="39" spans="1:42" s="216" customFormat="1" ht="15" customHeight="1" x14ac:dyDescent="0.4">
      <c r="A39" s="204"/>
      <c r="B39" s="244"/>
      <c r="C39" s="245"/>
      <c r="D39" s="246"/>
      <c r="E39" s="246"/>
      <c r="F39" s="246"/>
      <c r="G39" s="247"/>
      <c r="H39" s="248"/>
      <c r="I39" s="249"/>
      <c r="J39" s="249"/>
      <c r="K39" s="249"/>
      <c r="L39" s="249"/>
      <c r="M39" s="250"/>
      <c r="N39" s="251"/>
      <c r="O39" s="252"/>
      <c r="P39" s="253"/>
      <c r="Q39" s="254"/>
      <c r="R39" s="254"/>
      <c r="S39" s="254"/>
      <c r="T39" s="255"/>
      <c r="U39" s="251"/>
      <c r="V39" s="252"/>
      <c r="W39" s="245"/>
      <c r="X39" s="246"/>
      <c r="Y39" s="246"/>
      <c r="Z39" s="246"/>
      <c r="AA39" s="247"/>
      <c r="AB39" s="253"/>
      <c r="AC39" s="254"/>
      <c r="AD39" s="254"/>
      <c r="AE39" s="254"/>
      <c r="AF39" s="255"/>
      <c r="AG39" s="253"/>
      <c r="AH39" s="254"/>
      <c r="AI39" s="254"/>
      <c r="AJ39" s="254"/>
      <c r="AK39" s="255"/>
      <c r="AL39" s="256"/>
      <c r="AM39" s="257"/>
      <c r="AO39" s="216" t="str">
        <f t="shared" ref="AO39" si="23">IF(COUNTA(AG38)=0,"",1)</f>
        <v/>
      </c>
      <c r="AP39" s="242"/>
    </row>
    <row r="40" spans="1:42" s="216" customFormat="1" ht="15" customHeight="1" x14ac:dyDescent="0.4">
      <c r="A40" s="204"/>
      <c r="B40" s="258"/>
      <c r="C40" s="259"/>
      <c r="D40" s="260"/>
      <c r="E40" s="260"/>
      <c r="F40" s="260"/>
      <c r="G40" s="261"/>
      <c r="H40" s="262"/>
      <c r="I40" s="263"/>
      <c r="J40" s="263"/>
      <c r="K40" s="263"/>
      <c r="L40" s="263"/>
      <c r="M40" s="264"/>
      <c r="N40" s="265"/>
      <c r="O40" s="266"/>
      <c r="P40" s="267"/>
      <c r="Q40" s="268"/>
      <c r="R40" s="268"/>
      <c r="S40" s="268"/>
      <c r="T40" s="269"/>
      <c r="U40" s="265"/>
      <c r="V40" s="266"/>
      <c r="W40" s="259"/>
      <c r="X40" s="260"/>
      <c r="Y40" s="260"/>
      <c r="Z40" s="260"/>
      <c r="AA40" s="261"/>
      <c r="AB40" s="267"/>
      <c r="AC40" s="268"/>
      <c r="AD40" s="268"/>
      <c r="AE40" s="268"/>
      <c r="AF40" s="269"/>
      <c r="AG40" s="267"/>
      <c r="AH40" s="268"/>
      <c r="AI40" s="268"/>
      <c r="AJ40" s="268"/>
      <c r="AK40" s="269"/>
      <c r="AL40" s="259"/>
      <c r="AM40" s="261"/>
      <c r="AO40" s="216" t="str">
        <f t="shared" ref="AO40" si="24">IF(COUNTA(AG38)=0,"",1)</f>
        <v/>
      </c>
      <c r="AP40" s="242"/>
    </row>
    <row r="41" spans="1:42" ht="15" customHeight="1" x14ac:dyDescent="0.15">
      <c r="B41" s="227">
        <v>8</v>
      </c>
      <c r="C41" s="228"/>
      <c r="D41" s="229"/>
      <c r="E41" s="229"/>
      <c r="F41" s="229"/>
      <c r="G41" s="230"/>
      <c r="H41" s="231"/>
      <c r="I41" s="232"/>
      <c r="J41" s="232"/>
      <c r="K41" s="232"/>
      <c r="L41" s="232"/>
      <c r="M41" s="233"/>
      <c r="N41" s="234"/>
      <c r="O41" s="235"/>
      <c r="P41" s="236"/>
      <c r="Q41" s="237"/>
      <c r="R41" s="237"/>
      <c r="S41" s="237"/>
      <c r="T41" s="238"/>
      <c r="U41" s="234"/>
      <c r="V41" s="235"/>
      <c r="W41" s="228"/>
      <c r="X41" s="229"/>
      <c r="Y41" s="229"/>
      <c r="Z41" s="229"/>
      <c r="AA41" s="230"/>
      <c r="AB41" s="236"/>
      <c r="AC41" s="237"/>
      <c r="AD41" s="237"/>
      <c r="AE41" s="237"/>
      <c r="AF41" s="238"/>
      <c r="AG41" s="236"/>
      <c r="AH41" s="237"/>
      <c r="AI41" s="237"/>
      <c r="AJ41" s="237"/>
      <c r="AK41" s="238"/>
      <c r="AL41" s="239" t="s">
        <v>16</v>
      </c>
      <c r="AM41" s="240"/>
      <c r="AO41" s="241" t="str">
        <f t="shared" ref="AO41" si="25">IF(COUNTA(AG41)=0,"",1)</f>
        <v/>
      </c>
      <c r="AP41" s="242" t="str">
        <f t="shared" si="19"/>
        <v/>
      </c>
    </row>
    <row r="42" spans="1:42" s="216" customFormat="1" ht="15" customHeight="1" x14ac:dyDescent="0.4">
      <c r="A42" s="204"/>
      <c r="B42" s="244"/>
      <c r="C42" s="245"/>
      <c r="D42" s="246"/>
      <c r="E42" s="246"/>
      <c r="F42" s="246"/>
      <c r="G42" s="247"/>
      <c r="H42" s="248"/>
      <c r="I42" s="249"/>
      <c r="J42" s="249"/>
      <c r="K42" s="249"/>
      <c r="L42" s="249"/>
      <c r="M42" s="250"/>
      <c r="N42" s="251"/>
      <c r="O42" s="252"/>
      <c r="P42" s="253"/>
      <c r="Q42" s="254"/>
      <c r="R42" s="254"/>
      <c r="S42" s="254"/>
      <c r="T42" s="255"/>
      <c r="U42" s="251"/>
      <c r="V42" s="252"/>
      <c r="W42" s="245"/>
      <c r="X42" s="246"/>
      <c r="Y42" s="246"/>
      <c r="Z42" s="246"/>
      <c r="AA42" s="247"/>
      <c r="AB42" s="253"/>
      <c r="AC42" s="254"/>
      <c r="AD42" s="254"/>
      <c r="AE42" s="254"/>
      <c r="AF42" s="255"/>
      <c r="AG42" s="253"/>
      <c r="AH42" s="254"/>
      <c r="AI42" s="254"/>
      <c r="AJ42" s="254"/>
      <c r="AK42" s="255"/>
      <c r="AL42" s="256"/>
      <c r="AM42" s="257"/>
      <c r="AO42" s="216" t="str">
        <f t="shared" ref="AO42" si="26">IF(COUNTA(AG41)=0,"",1)</f>
        <v/>
      </c>
      <c r="AP42" s="242"/>
    </row>
    <row r="43" spans="1:42" s="216" customFormat="1" ht="15" customHeight="1" x14ac:dyDescent="0.4">
      <c r="A43" s="204"/>
      <c r="B43" s="258"/>
      <c r="C43" s="259"/>
      <c r="D43" s="260"/>
      <c r="E43" s="260"/>
      <c r="F43" s="260"/>
      <c r="G43" s="261"/>
      <c r="H43" s="262"/>
      <c r="I43" s="263"/>
      <c r="J43" s="263"/>
      <c r="K43" s="263"/>
      <c r="L43" s="263"/>
      <c r="M43" s="264"/>
      <c r="N43" s="265"/>
      <c r="O43" s="266"/>
      <c r="P43" s="267"/>
      <c r="Q43" s="268"/>
      <c r="R43" s="268"/>
      <c r="S43" s="268"/>
      <c r="T43" s="269"/>
      <c r="U43" s="265"/>
      <c r="V43" s="266"/>
      <c r="W43" s="259"/>
      <c r="X43" s="260"/>
      <c r="Y43" s="260"/>
      <c r="Z43" s="260"/>
      <c r="AA43" s="261"/>
      <c r="AB43" s="267"/>
      <c r="AC43" s="268"/>
      <c r="AD43" s="268"/>
      <c r="AE43" s="268"/>
      <c r="AF43" s="269"/>
      <c r="AG43" s="267"/>
      <c r="AH43" s="268"/>
      <c r="AI43" s="268"/>
      <c r="AJ43" s="268"/>
      <c r="AK43" s="269"/>
      <c r="AL43" s="259"/>
      <c r="AM43" s="261"/>
      <c r="AO43" s="216" t="str">
        <f t="shared" ref="AO43" si="27">IF(COUNTA(AG41)=0,"",1)</f>
        <v/>
      </c>
      <c r="AP43" s="242"/>
    </row>
    <row r="44" spans="1:42" ht="15" customHeight="1" x14ac:dyDescent="0.15">
      <c r="B44" s="227">
        <v>9</v>
      </c>
      <c r="C44" s="228"/>
      <c r="D44" s="229"/>
      <c r="E44" s="229"/>
      <c r="F44" s="229"/>
      <c r="G44" s="230"/>
      <c r="H44" s="231"/>
      <c r="I44" s="232"/>
      <c r="J44" s="232"/>
      <c r="K44" s="232"/>
      <c r="L44" s="232"/>
      <c r="M44" s="233"/>
      <c r="N44" s="234"/>
      <c r="O44" s="235"/>
      <c r="P44" s="236"/>
      <c r="Q44" s="237"/>
      <c r="R44" s="237"/>
      <c r="S44" s="237"/>
      <c r="T44" s="238"/>
      <c r="U44" s="234"/>
      <c r="V44" s="235"/>
      <c r="W44" s="228"/>
      <c r="X44" s="229"/>
      <c r="Y44" s="229"/>
      <c r="Z44" s="229"/>
      <c r="AA44" s="230"/>
      <c r="AB44" s="236"/>
      <c r="AC44" s="237"/>
      <c r="AD44" s="237"/>
      <c r="AE44" s="237"/>
      <c r="AF44" s="238"/>
      <c r="AG44" s="236"/>
      <c r="AH44" s="237"/>
      <c r="AI44" s="237"/>
      <c r="AJ44" s="237"/>
      <c r="AK44" s="238"/>
      <c r="AL44" s="239" t="s">
        <v>16</v>
      </c>
      <c r="AM44" s="240"/>
      <c r="AO44" s="241" t="str">
        <f t="shared" ref="AO44" si="28">IF(COUNTA(AG44)=0,"",1)</f>
        <v/>
      </c>
      <c r="AP44" s="242" t="str">
        <f t="shared" si="19"/>
        <v/>
      </c>
    </row>
    <row r="45" spans="1:42" s="216" customFormat="1" ht="15" customHeight="1" x14ac:dyDescent="0.4">
      <c r="A45" s="204"/>
      <c r="B45" s="244"/>
      <c r="C45" s="245"/>
      <c r="D45" s="246"/>
      <c r="E45" s="246"/>
      <c r="F45" s="246"/>
      <c r="G45" s="247"/>
      <c r="H45" s="248"/>
      <c r="I45" s="249"/>
      <c r="J45" s="249"/>
      <c r="K45" s="249"/>
      <c r="L45" s="249"/>
      <c r="M45" s="250"/>
      <c r="N45" s="251"/>
      <c r="O45" s="252"/>
      <c r="P45" s="253"/>
      <c r="Q45" s="254"/>
      <c r="R45" s="254"/>
      <c r="S45" s="254"/>
      <c r="T45" s="255"/>
      <c r="U45" s="251"/>
      <c r="V45" s="252"/>
      <c r="W45" s="245"/>
      <c r="X45" s="246"/>
      <c r="Y45" s="246"/>
      <c r="Z45" s="246"/>
      <c r="AA45" s="247"/>
      <c r="AB45" s="253"/>
      <c r="AC45" s="254"/>
      <c r="AD45" s="254"/>
      <c r="AE45" s="254"/>
      <c r="AF45" s="255"/>
      <c r="AG45" s="253"/>
      <c r="AH45" s="254"/>
      <c r="AI45" s="254"/>
      <c r="AJ45" s="254"/>
      <c r="AK45" s="255"/>
      <c r="AL45" s="256"/>
      <c r="AM45" s="257"/>
      <c r="AO45" s="216" t="str">
        <f t="shared" ref="AO45" si="29">IF(COUNTA(AG44)=0,"",1)</f>
        <v/>
      </c>
      <c r="AP45" s="242"/>
    </row>
    <row r="46" spans="1:42" s="216" customFormat="1" ht="15" customHeight="1" x14ac:dyDescent="0.4">
      <c r="A46" s="204"/>
      <c r="B46" s="258"/>
      <c r="C46" s="259"/>
      <c r="D46" s="260"/>
      <c r="E46" s="260"/>
      <c r="F46" s="260"/>
      <c r="G46" s="261"/>
      <c r="H46" s="262"/>
      <c r="I46" s="263"/>
      <c r="J46" s="263"/>
      <c r="K46" s="263"/>
      <c r="L46" s="263"/>
      <c r="M46" s="264"/>
      <c r="N46" s="265"/>
      <c r="O46" s="266"/>
      <c r="P46" s="267"/>
      <c r="Q46" s="268"/>
      <c r="R46" s="268"/>
      <c r="S46" s="268"/>
      <c r="T46" s="269"/>
      <c r="U46" s="265"/>
      <c r="V46" s="266"/>
      <c r="W46" s="259"/>
      <c r="X46" s="260"/>
      <c r="Y46" s="260"/>
      <c r="Z46" s="260"/>
      <c r="AA46" s="261"/>
      <c r="AB46" s="267"/>
      <c r="AC46" s="268"/>
      <c r="AD46" s="268"/>
      <c r="AE46" s="268"/>
      <c r="AF46" s="269"/>
      <c r="AG46" s="267"/>
      <c r="AH46" s="268"/>
      <c r="AI46" s="268"/>
      <c r="AJ46" s="268"/>
      <c r="AK46" s="269"/>
      <c r="AL46" s="259"/>
      <c r="AM46" s="261"/>
      <c r="AO46" s="216" t="str">
        <f t="shared" ref="AO46" si="30">IF(COUNTA(AG44)=0,"",1)</f>
        <v/>
      </c>
      <c r="AP46" s="242"/>
    </row>
    <row r="47" spans="1:42" ht="15" customHeight="1" x14ac:dyDescent="0.15">
      <c r="B47" s="227">
        <v>10</v>
      </c>
      <c r="C47" s="228"/>
      <c r="D47" s="229"/>
      <c r="E47" s="229"/>
      <c r="F47" s="229"/>
      <c r="G47" s="230"/>
      <c r="H47" s="231"/>
      <c r="I47" s="232"/>
      <c r="J47" s="232"/>
      <c r="K47" s="232"/>
      <c r="L47" s="232"/>
      <c r="M47" s="233"/>
      <c r="N47" s="234"/>
      <c r="O47" s="235"/>
      <c r="P47" s="236"/>
      <c r="Q47" s="237"/>
      <c r="R47" s="237"/>
      <c r="S47" s="237"/>
      <c r="T47" s="238"/>
      <c r="U47" s="234"/>
      <c r="V47" s="235"/>
      <c r="W47" s="228"/>
      <c r="X47" s="229"/>
      <c r="Y47" s="229"/>
      <c r="Z47" s="229"/>
      <c r="AA47" s="230"/>
      <c r="AB47" s="236"/>
      <c r="AC47" s="237"/>
      <c r="AD47" s="237"/>
      <c r="AE47" s="237"/>
      <c r="AF47" s="238"/>
      <c r="AG47" s="236"/>
      <c r="AH47" s="237"/>
      <c r="AI47" s="237"/>
      <c r="AJ47" s="237"/>
      <c r="AK47" s="238"/>
      <c r="AL47" s="239" t="s">
        <v>16</v>
      </c>
      <c r="AM47" s="240"/>
      <c r="AO47" s="241" t="str">
        <f t="shared" ref="AO47" si="31">IF(COUNTA(AG47)=0,"",1)</f>
        <v/>
      </c>
      <c r="AP47" s="242" t="str">
        <f t="shared" si="19"/>
        <v/>
      </c>
    </row>
    <row r="48" spans="1:42" s="216" customFormat="1" ht="15" customHeight="1" x14ac:dyDescent="0.4">
      <c r="A48" s="204"/>
      <c r="B48" s="244"/>
      <c r="C48" s="245"/>
      <c r="D48" s="246"/>
      <c r="E48" s="246"/>
      <c r="F48" s="246"/>
      <c r="G48" s="247"/>
      <c r="H48" s="248"/>
      <c r="I48" s="249"/>
      <c r="J48" s="249"/>
      <c r="K48" s="249"/>
      <c r="L48" s="249"/>
      <c r="M48" s="250"/>
      <c r="N48" s="251"/>
      <c r="O48" s="252"/>
      <c r="P48" s="253"/>
      <c r="Q48" s="254"/>
      <c r="R48" s="254"/>
      <c r="S48" s="254"/>
      <c r="T48" s="255"/>
      <c r="U48" s="251"/>
      <c r="V48" s="252"/>
      <c r="W48" s="245"/>
      <c r="X48" s="246"/>
      <c r="Y48" s="246"/>
      <c r="Z48" s="246"/>
      <c r="AA48" s="247"/>
      <c r="AB48" s="253"/>
      <c r="AC48" s="254"/>
      <c r="AD48" s="254"/>
      <c r="AE48" s="254"/>
      <c r="AF48" s="255"/>
      <c r="AG48" s="253"/>
      <c r="AH48" s="254"/>
      <c r="AI48" s="254"/>
      <c r="AJ48" s="254"/>
      <c r="AK48" s="255"/>
      <c r="AL48" s="256"/>
      <c r="AM48" s="257"/>
      <c r="AO48" s="216" t="str">
        <f t="shared" ref="AO48" si="32">IF(COUNTA(AG47)=0,"",1)</f>
        <v/>
      </c>
      <c r="AP48" s="242"/>
    </row>
    <row r="49" spans="1:42" s="216" customFormat="1" ht="15" customHeight="1" x14ac:dyDescent="0.4">
      <c r="A49" s="204"/>
      <c r="B49" s="258"/>
      <c r="C49" s="259"/>
      <c r="D49" s="260"/>
      <c r="E49" s="260"/>
      <c r="F49" s="260"/>
      <c r="G49" s="261"/>
      <c r="H49" s="262"/>
      <c r="I49" s="263"/>
      <c r="J49" s="263"/>
      <c r="K49" s="263"/>
      <c r="L49" s="263"/>
      <c r="M49" s="264"/>
      <c r="N49" s="265"/>
      <c r="O49" s="266"/>
      <c r="P49" s="267"/>
      <c r="Q49" s="268"/>
      <c r="R49" s="268"/>
      <c r="S49" s="268"/>
      <c r="T49" s="269"/>
      <c r="U49" s="265"/>
      <c r="V49" s="266"/>
      <c r="W49" s="259"/>
      <c r="X49" s="260"/>
      <c r="Y49" s="260"/>
      <c r="Z49" s="260"/>
      <c r="AA49" s="261"/>
      <c r="AB49" s="267"/>
      <c r="AC49" s="268"/>
      <c r="AD49" s="268"/>
      <c r="AE49" s="268"/>
      <c r="AF49" s="269"/>
      <c r="AG49" s="267"/>
      <c r="AH49" s="268"/>
      <c r="AI49" s="268"/>
      <c r="AJ49" s="268"/>
      <c r="AK49" s="269"/>
      <c r="AL49" s="259"/>
      <c r="AM49" s="261"/>
      <c r="AO49" s="216" t="str">
        <f t="shared" ref="AO49" si="33">IF(COUNTA(AG47)=0,"",1)</f>
        <v/>
      </c>
      <c r="AP49" s="242"/>
    </row>
    <row r="50" spans="1:42" ht="15" customHeight="1" x14ac:dyDescent="0.15">
      <c r="B50" s="227">
        <v>11</v>
      </c>
      <c r="C50" s="228"/>
      <c r="D50" s="229"/>
      <c r="E50" s="229"/>
      <c r="F50" s="229"/>
      <c r="G50" s="230"/>
      <c r="H50" s="231"/>
      <c r="I50" s="232"/>
      <c r="J50" s="232"/>
      <c r="K50" s="232"/>
      <c r="L50" s="232"/>
      <c r="M50" s="233"/>
      <c r="N50" s="234"/>
      <c r="O50" s="235"/>
      <c r="P50" s="236"/>
      <c r="Q50" s="237"/>
      <c r="R50" s="237"/>
      <c r="S50" s="237"/>
      <c r="T50" s="238"/>
      <c r="U50" s="234"/>
      <c r="V50" s="235"/>
      <c r="W50" s="228"/>
      <c r="X50" s="229"/>
      <c r="Y50" s="229"/>
      <c r="Z50" s="229"/>
      <c r="AA50" s="230"/>
      <c r="AB50" s="236"/>
      <c r="AC50" s="237"/>
      <c r="AD50" s="237"/>
      <c r="AE50" s="237"/>
      <c r="AF50" s="238"/>
      <c r="AG50" s="236"/>
      <c r="AH50" s="237"/>
      <c r="AI50" s="237"/>
      <c r="AJ50" s="237"/>
      <c r="AK50" s="238"/>
      <c r="AL50" s="239" t="s">
        <v>16</v>
      </c>
      <c r="AM50" s="240"/>
      <c r="AO50" s="241" t="str">
        <f t="shared" ref="AO50" si="34">IF(COUNTA(AG50)=0,"",1)</f>
        <v/>
      </c>
      <c r="AP50" s="242" t="str">
        <f t="shared" si="19"/>
        <v/>
      </c>
    </row>
    <row r="51" spans="1:42" s="216" customFormat="1" ht="15" customHeight="1" x14ac:dyDescent="0.4">
      <c r="A51" s="204"/>
      <c r="B51" s="244"/>
      <c r="C51" s="245"/>
      <c r="D51" s="246"/>
      <c r="E51" s="246"/>
      <c r="F51" s="246"/>
      <c r="G51" s="247"/>
      <c r="H51" s="248"/>
      <c r="I51" s="249"/>
      <c r="J51" s="249"/>
      <c r="K51" s="249"/>
      <c r="L51" s="249"/>
      <c r="M51" s="250"/>
      <c r="N51" s="251"/>
      <c r="O51" s="252"/>
      <c r="P51" s="253"/>
      <c r="Q51" s="254"/>
      <c r="R51" s="254"/>
      <c r="S51" s="254"/>
      <c r="T51" s="255"/>
      <c r="U51" s="251"/>
      <c r="V51" s="252"/>
      <c r="W51" s="245"/>
      <c r="X51" s="246"/>
      <c r="Y51" s="246"/>
      <c r="Z51" s="246"/>
      <c r="AA51" s="247"/>
      <c r="AB51" s="253"/>
      <c r="AC51" s="254"/>
      <c r="AD51" s="254"/>
      <c r="AE51" s="254"/>
      <c r="AF51" s="255"/>
      <c r="AG51" s="253"/>
      <c r="AH51" s="254"/>
      <c r="AI51" s="254"/>
      <c r="AJ51" s="254"/>
      <c r="AK51" s="255"/>
      <c r="AL51" s="256"/>
      <c r="AM51" s="257"/>
      <c r="AO51" s="216" t="str">
        <f t="shared" ref="AO51" si="35">IF(COUNTA(AG50)=0,"",1)</f>
        <v/>
      </c>
      <c r="AP51" s="242"/>
    </row>
    <row r="52" spans="1:42" s="216" customFormat="1" ht="15" customHeight="1" x14ac:dyDescent="0.4">
      <c r="A52" s="204"/>
      <c r="B52" s="258"/>
      <c r="C52" s="259"/>
      <c r="D52" s="260"/>
      <c r="E52" s="260"/>
      <c r="F52" s="260"/>
      <c r="G52" s="261"/>
      <c r="H52" s="262"/>
      <c r="I52" s="263"/>
      <c r="J52" s="263"/>
      <c r="K52" s="263"/>
      <c r="L52" s="263"/>
      <c r="M52" s="264"/>
      <c r="N52" s="265"/>
      <c r="O52" s="266"/>
      <c r="P52" s="267"/>
      <c r="Q52" s="268"/>
      <c r="R52" s="268"/>
      <c r="S52" s="268"/>
      <c r="T52" s="269"/>
      <c r="U52" s="265"/>
      <c r="V52" s="266"/>
      <c r="W52" s="259"/>
      <c r="X52" s="260"/>
      <c r="Y52" s="260"/>
      <c r="Z52" s="260"/>
      <c r="AA52" s="261"/>
      <c r="AB52" s="267"/>
      <c r="AC52" s="268"/>
      <c r="AD52" s="268"/>
      <c r="AE52" s="268"/>
      <c r="AF52" s="269"/>
      <c r="AG52" s="267"/>
      <c r="AH52" s="268"/>
      <c r="AI52" s="268"/>
      <c r="AJ52" s="268"/>
      <c r="AK52" s="269"/>
      <c r="AL52" s="259"/>
      <c r="AM52" s="261"/>
      <c r="AO52" s="216" t="str">
        <f t="shared" ref="AO52" si="36">IF(COUNTA(AG50)=0,"",1)</f>
        <v/>
      </c>
      <c r="AP52" s="242"/>
    </row>
    <row r="53" spans="1:42" ht="15" customHeight="1" x14ac:dyDescent="0.15">
      <c r="B53" s="227">
        <v>12</v>
      </c>
      <c r="C53" s="228"/>
      <c r="D53" s="229"/>
      <c r="E53" s="229"/>
      <c r="F53" s="229"/>
      <c r="G53" s="230"/>
      <c r="H53" s="231"/>
      <c r="I53" s="232"/>
      <c r="J53" s="232"/>
      <c r="K53" s="232"/>
      <c r="L53" s="232"/>
      <c r="M53" s="233"/>
      <c r="N53" s="234"/>
      <c r="O53" s="235"/>
      <c r="P53" s="236"/>
      <c r="Q53" s="237"/>
      <c r="R53" s="237"/>
      <c r="S53" s="237"/>
      <c r="T53" s="238"/>
      <c r="U53" s="234"/>
      <c r="V53" s="235"/>
      <c r="W53" s="228"/>
      <c r="X53" s="229"/>
      <c r="Y53" s="229"/>
      <c r="Z53" s="229"/>
      <c r="AA53" s="230"/>
      <c r="AB53" s="236"/>
      <c r="AC53" s="237"/>
      <c r="AD53" s="237"/>
      <c r="AE53" s="237"/>
      <c r="AF53" s="238"/>
      <c r="AG53" s="236"/>
      <c r="AH53" s="237"/>
      <c r="AI53" s="237"/>
      <c r="AJ53" s="237"/>
      <c r="AK53" s="238"/>
      <c r="AL53" s="239" t="s">
        <v>16</v>
      </c>
      <c r="AM53" s="240"/>
      <c r="AO53" s="241" t="str">
        <f t="shared" ref="AO53" si="37">IF(COUNTA(AG53)=0,"",1)</f>
        <v/>
      </c>
      <c r="AP53" s="242" t="str">
        <f t="shared" si="19"/>
        <v/>
      </c>
    </row>
    <row r="54" spans="1:42" s="216" customFormat="1" ht="15" customHeight="1" x14ac:dyDescent="0.4">
      <c r="A54" s="204"/>
      <c r="B54" s="244"/>
      <c r="C54" s="245"/>
      <c r="D54" s="246"/>
      <c r="E54" s="246"/>
      <c r="F54" s="246"/>
      <c r="G54" s="247"/>
      <c r="H54" s="248"/>
      <c r="I54" s="249"/>
      <c r="J54" s="249"/>
      <c r="K54" s="249"/>
      <c r="L54" s="249"/>
      <c r="M54" s="250"/>
      <c r="N54" s="251"/>
      <c r="O54" s="252"/>
      <c r="P54" s="253"/>
      <c r="Q54" s="254"/>
      <c r="R54" s="254"/>
      <c r="S54" s="254"/>
      <c r="T54" s="255"/>
      <c r="U54" s="251"/>
      <c r="V54" s="252"/>
      <c r="W54" s="245"/>
      <c r="X54" s="246"/>
      <c r="Y54" s="246"/>
      <c r="Z54" s="246"/>
      <c r="AA54" s="247"/>
      <c r="AB54" s="253"/>
      <c r="AC54" s="254"/>
      <c r="AD54" s="254"/>
      <c r="AE54" s="254"/>
      <c r="AF54" s="255"/>
      <c r="AG54" s="253"/>
      <c r="AH54" s="254"/>
      <c r="AI54" s="254"/>
      <c r="AJ54" s="254"/>
      <c r="AK54" s="255"/>
      <c r="AL54" s="256"/>
      <c r="AM54" s="257"/>
      <c r="AO54" s="216" t="str">
        <f t="shared" ref="AO54" si="38">IF(COUNTA(AG53)=0,"",1)</f>
        <v/>
      </c>
      <c r="AP54" s="242"/>
    </row>
    <row r="55" spans="1:42" s="216" customFormat="1" ht="15" customHeight="1" x14ac:dyDescent="0.4">
      <c r="A55" s="204"/>
      <c r="B55" s="258"/>
      <c r="C55" s="259"/>
      <c r="D55" s="260"/>
      <c r="E55" s="260"/>
      <c r="F55" s="260"/>
      <c r="G55" s="261"/>
      <c r="H55" s="262"/>
      <c r="I55" s="263"/>
      <c r="J55" s="263"/>
      <c r="K55" s="263"/>
      <c r="L55" s="263"/>
      <c r="M55" s="264"/>
      <c r="N55" s="265"/>
      <c r="O55" s="266"/>
      <c r="P55" s="267"/>
      <c r="Q55" s="268"/>
      <c r="R55" s="268"/>
      <c r="S55" s="268"/>
      <c r="T55" s="269"/>
      <c r="U55" s="265"/>
      <c r="V55" s="266"/>
      <c r="W55" s="259"/>
      <c r="X55" s="260"/>
      <c r="Y55" s="260"/>
      <c r="Z55" s="260"/>
      <c r="AA55" s="261"/>
      <c r="AB55" s="267"/>
      <c r="AC55" s="268"/>
      <c r="AD55" s="268"/>
      <c r="AE55" s="268"/>
      <c r="AF55" s="269"/>
      <c r="AG55" s="267"/>
      <c r="AH55" s="268"/>
      <c r="AI55" s="268"/>
      <c r="AJ55" s="268"/>
      <c r="AK55" s="269"/>
      <c r="AL55" s="259"/>
      <c r="AM55" s="261"/>
      <c r="AO55" s="216" t="str">
        <f t="shared" ref="AO55" si="39">IF(COUNTA(AG53)=0,"",1)</f>
        <v/>
      </c>
      <c r="AP55" s="242"/>
    </row>
    <row r="56" spans="1:42" ht="15" customHeight="1" x14ac:dyDescent="0.15">
      <c r="B56" s="227">
        <v>13</v>
      </c>
      <c r="C56" s="228"/>
      <c r="D56" s="229"/>
      <c r="E56" s="229"/>
      <c r="F56" s="229"/>
      <c r="G56" s="230"/>
      <c r="H56" s="231"/>
      <c r="I56" s="232"/>
      <c r="J56" s="232"/>
      <c r="K56" s="232"/>
      <c r="L56" s="232"/>
      <c r="M56" s="233"/>
      <c r="N56" s="234"/>
      <c r="O56" s="235"/>
      <c r="P56" s="236"/>
      <c r="Q56" s="237"/>
      <c r="R56" s="237"/>
      <c r="S56" s="237"/>
      <c r="T56" s="238"/>
      <c r="U56" s="234"/>
      <c r="V56" s="235"/>
      <c r="W56" s="228"/>
      <c r="X56" s="229"/>
      <c r="Y56" s="229"/>
      <c r="Z56" s="229"/>
      <c r="AA56" s="230"/>
      <c r="AB56" s="236"/>
      <c r="AC56" s="237"/>
      <c r="AD56" s="237"/>
      <c r="AE56" s="237"/>
      <c r="AF56" s="238"/>
      <c r="AG56" s="236"/>
      <c r="AH56" s="237"/>
      <c r="AI56" s="237"/>
      <c r="AJ56" s="237"/>
      <c r="AK56" s="238"/>
      <c r="AL56" s="239" t="s">
        <v>16</v>
      </c>
      <c r="AM56" s="240"/>
      <c r="AO56" s="241" t="str">
        <f t="shared" ref="AO56" si="40">IF(COUNTA(AG56)=0,"",1)</f>
        <v/>
      </c>
      <c r="AP56" s="242" t="str">
        <f t="shared" si="19"/>
        <v/>
      </c>
    </row>
    <row r="57" spans="1:42" s="216" customFormat="1" ht="15" customHeight="1" x14ac:dyDescent="0.4">
      <c r="A57" s="204"/>
      <c r="B57" s="244"/>
      <c r="C57" s="245"/>
      <c r="D57" s="246"/>
      <c r="E57" s="246"/>
      <c r="F57" s="246"/>
      <c r="G57" s="247"/>
      <c r="H57" s="248"/>
      <c r="I57" s="249"/>
      <c r="J57" s="249"/>
      <c r="K57" s="249"/>
      <c r="L57" s="249"/>
      <c r="M57" s="250"/>
      <c r="N57" s="251"/>
      <c r="O57" s="252"/>
      <c r="P57" s="253"/>
      <c r="Q57" s="254"/>
      <c r="R57" s="254"/>
      <c r="S57" s="254"/>
      <c r="T57" s="255"/>
      <c r="U57" s="251"/>
      <c r="V57" s="252"/>
      <c r="W57" s="245"/>
      <c r="X57" s="246"/>
      <c r="Y57" s="246"/>
      <c r="Z57" s="246"/>
      <c r="AA57" s="247"/>
      <c r="AB57" s="253"/>
      <c r="AC57" s="254"/>
      <c r="AD57" s="254"/>
      <c r="AE57" s="254"/>
      <c r="AF57" s="255"/>
      <c r="AG57" s="253"/>
      <c r="AH57" s="254"/>
      <c r="AI57" s="254"/>
      <c r="AJ57" s="254"/>
      <c r="AK57" s="255"/>
      <c r="AL57" s="256"/>
      <c r="AM57" s="257"/>
      <c r="AO57" s="216" t="str">
        <f t="shared" ref="AO57" si="41">IF(COUNTA(AG56)=0,"",1)</f>
        <v/>
      </c>
      <c r="AP57" s="242"/>
    </row>
    <row r="58" spans="1:42" s="216" customFormat="1" ht="15" customHeight="1" x14ac:dyDescent="0.4">
      <c r="A58" s="204"/>
      <c r="B58" s="258"/>
      <c r="C58" s="259"/>
      <c r="D58" s="260"/>
      <c r="E58" s="260"/>
      <c r="F58" s="260"/>
      <c r="G58" s="261"/>
      <c r="H58" s="262"/>
      <c r="I58" s="263"/>
      <c r="J58" s="263"/>
      <c r="K58" s="263"/>
      <c r="L58" s="263"/>
      <c r="M58" s="264"/>
      <c r="N58" s="265"/>
      <c r="O58" s="266"/>
      <c r="P58" s="267"/>
      <c r="Q58" s="268"/>
      <c r="R58" s="268"/>
      <c r="S58" s="268"/>
      <c r="T58" s="269"/>
      <c r="U58" s="265"/>
      <c r="V58" s="266"/>
      <c r="W58" s="259"/>
      <c r="X58" s="260"/>
      <c r="Y58" s="260"/>
      <c r="Z58" s="260"/>
      <c r="AA58" s="261"/>
      <c r="AB58" s="267"/>
      <c r="AC58" s="268"/>
      <c r="AD58" s="268"/>
      <c r="AE58" s="268"/>
      <c r="AF58" s="269"/>
      <c r="AG58" s="267"/>
      <c r="AH58" s="268"/>
      <c r="AI58" s="268"/>
      <c r="AJ58" s="268"/>
      <c r="AK58" s="269"/>
      <c r="AL58" s="259"/>
      <c r="AM58" s="261"/>
      <c r="AO58" s="216" t="str">
        <f t="shared" ref="AO58" si="42">IF(COUNTA(AG56)=0,"",1)</f>
        <v/>
      </c>
      <c r="AP58" s="242"/>
    </row>
    <row r="59" spans="1:42" ht="15" customHeight="1" x14ac:dyDescent="0.15">
      <c r="B59" s="227">
        <v>14</v>
      </c>
      <c r="C59" s="228"/>
      <c r="D59" s="229"/>
      <c r="E59" s="229"/>
      <c r="F59" s="229"/>
      <c r="G59" s="230"/>
      <c r="H59" s="231"/>
      <c r="I59" s="232"/>
      <c r="J59" s="232"/>
      <c r="K59" s="232"/>
      <c r="L59" s="232"/>
      <c r="M59" s="233"/>
      <c r="N59" s="234"/>
      <c r="O59" s="235"/>
      <c r="P59" s="236"/>
      <c r="Q59" s="237"/>
      <c r="R59" s="237"/>
      <c r="S59" s="237"/>
      <c r="T59" s="238"/>
      <c r="U59" s="234"/>
      <c r="V59" s="235"/>
      <c r="W59" s="228"/>
      <c r="X59" s="229"/>
      <c r="Y59" s="229"/>
      <c r="Z59" s="229"/>
      <c r="AA59" s="230"/>
      <c r="AB59" s="236"/>
      <c r="AC59" s="237"/>
      <c r="AD59" s="237"/>
      <c r="AE59" s="237"/>
      <c r="AF59" s="238"/>
      <c r="AG59" s="236"/>
      <c r="AH59" s="237"/>
      <c r="AI59" s="237"/>
      <c r="AJ59" s="237"/>
      <c r="AK59" s="238"/>
      <c r="AL59" s="239" t="s">
        <v>16</v>
      </c>
      <c r="AM59" s="240"/>
      <c r="AO59" s="241" t="str">
        <f t="shared" ref="AO59" si="43">IF(COUNTA(AG59)=0,"",1)</f>
        <v/>
      </c>
      <c r="AP59" s="242" t="str">
        <f t="shared" si="19"/>
        <v/>
      </c>
    </row>
    <row r="60" spans="1:42" s="216" customFormat="1" ht="15" customHeight="1" x14ac:dyDescent="0.4">
      <c r="A60" s="204"/>
      <c r="B60" s="244"/>
      <c r="C60" s="245"/>
      <c r="D60" s="246"/>
      <c r="E60" s="246"/>
      <c r="F60" s="246"/>
      <c r="G60" s="247"/>
      <c r="H60" s="248"/>
      <c r="I60" s="249"/>
      <c r="J60" s="249"/>
      <c r="K60" s="249"/>
      <c r="L60" s="249"/>
      <c r="M60" s="250"/>
      <c r="N60" s="251"/>
      <c r="O60" s="252"/>
      <c r="P60" s="253"/>
      <c r="Q60" s="254"/>
      <c r="R60" s="254"/>
      <c r="S60" s="254"/>
      <c r="T60" s="255"/>
      <c r="U60" s="251"/>
      <c r="V60" s="252"/>
      <c r="W60" s="245"/>
      <c r="X60" s="246"/>
      <c r="Y60" s="246"/>
      <c r="Z60" s="246"/>
      <c r="AA60" s="247"/>
      <c r="AB60" s="253"/>
      <c r="AC60" s="254"/>
      <c r="AD60" s="254"/>
      <c r="AE60" s="254"/>
      <c r="AF60" s="255"/>
      <c r="AG60" s="253"/>
      <c r="AH60" s="254"/>
      <c r="AI60" s="254"/>
      <c r="AJ60" s="254"/>
      <c r="AK60" s="255"/>
      <c r="AL60" s="256"/>
      <c r="AM60" s="257"/>
      <c r="AO60" s="216" t="str">
        <f t="shared" ref="AO60" si="44">IF(COUNTA(AG59)=0,"",1)</f>
        <v/>
      </c>
      <c r="AP60" s="242"/>
    </row>
    <row r="61" spans="1:42" s="216" customFormat="1" ht="15" customHeight="1" x14ac:dyDescent="0.4">
      <c r="A61" s="204"/>
      <c r="B61" s="258"/>
      <c r="C61" s="259"/>
      <c r="D61" s="260"/>
      <c r="E61" s="260"/>
      <c r="F61" s="260"/>
      <c r="G61" s="261"/>
      <c r="H61" s="262"/>
      <c r="I61" s="263"/>
      <c r="J61" s="263"/>
      <c r="K61" s="263"/>
      <c r="L61" s="263"/>
      <c r="M61" s="264"/>
      <c r="N61" s="265"/>
      <c r="O61" s="266"/>
      <c r="P61" s="267"/>
      <c r="Q61" s="268"/>
      <c r="R61" s="268"/>
      <c r="S61" s="268"/>
      <c r="T61" s="269"/>
      <c r="U61" s="265"/>
      <c r="V61" s="266"/>
      <c r="W61" s="259"/>
      <c r="X61" s="260"/>
      <c r="Y61" s="260"/>
      <c r="Z61" s="260"/>
      <c r="AA61" s="261"/>
      <c r="AB61" s="267"/>
      <c r="AC61" s="268"/>
      <c r="AD61" s="268"/>
      <c r="AE61" s="268"/>
      <c r="AF61" s="269"/>
      <c r="AG61" s="267"/>
      <c r="AH61" s="268"/>
      <c r="AI61" s="268"/>
      <c r="AJ61" s="268"/>
      <c r="AK61" s="269"/>
      <c r="AL61" s="259"/>
      <c r="AM61" s="261"/>
      <c r="AO61" s="216" t="str">
        <f t="shared" ref="AO61" si="45">IF(COUNTA(AG59)=0,"",1)</f>
        <v/>
      </c>
      <c r="AP61" s="242"/>
    </row>
    <row r="62" spans="1:42" ht="15" customHeight="1" x14ac:dyDescent="0.15">
      <c r="B62" s="227">
        <v>15</v>
      </c>
      <c r="C62" s="228"/>
      <c r="D62" s="229"/>
      <c r="E62" s="229"/>
      <c r="F62" s="229"/>
      <c r="G62" s="230"/>
      <c r="H62" s="231"/>
      <c r="I62" s="232"/>
      <c r="J62" s="232"/>
      <c r="K62" s="232"/>
      <c r="L62" s="232"/>
      <c r="M62" s="233"/>
      <c r="N62" s="234"/>
      <c r="O62" s="235"/>
      <c r="P62" s="236"/>
      <c r="Q62" s="237"/>
      <c r="R62" s="237"/>
      <c r="S62" s="237"/>
      <c r="T62" s="238"/>
      <c r="U62" s="234"/>
      <c r="V62" s="235"/>
      <c r="W62" s="228"/>
      <c r="X62" s="229"/>
      <c r="Y62" s="229"/>
      <c r="Z62" s="229"/>
      <c r="AA62" s="230"/>
      <c r="AB62" s="236"/>
      <c r="AC62" s="237"/>
      <c r="AD62" s="237"/>
      <c r="AE62" s="237"/>
      <c r="AF62" s="238"/>
      <c r="AG62" s="236"/>
      <c r="AH62" s="237"/>
      <c r="AI62" s="237"/>
      <c r="AJ62" s="237"/>
      <c r="AK62" s="238"/>
      <c r="AL62" s="239" t="s">
        <v>16</v>
      </c>
      <c r="AM62" s="240"/>
      <c r="AO62" s="241" t="str">
        <f t="shared" ref="AO62" si="46">IF(COUNTA(AG62)=0,"",1)</f>
        <v/>
      </c>
      <c r="AP62" s="242" t="str">
        <f t="shared" si="19"/>
        <v/>
      </c>
    </row>
    <row r="63" spans="1:42" s="216" customFormat="1" ht="15" customHeight="1" x14ac:dyDescent="0.4">
      <c r="A63" s="204"/>
      <c r="B63" s="244"/>
      <c r="C63" s="245"/>
      <c r="D63" s="246"/>
      <c r="E63" s="246"/>
      <c r="F63" s="246"/>
      <c r="G63" s="247"/>
      <c r="H63" s="248"/>
      <c r="I63" s="249"/>
      <c r="J63" s="249"/>
      <c r="K63" s="249"/>
      <c r="L63" s="249"/>
      <c r="M63" s="250"/>
      <c r="N63" s="251"/>
      <c r="O63" s="252"/>
      <c r="P63" s="253"/>
      <c r="Q63" s="254"/>
      <c r="R63" s="254"/>
      <c r="S63" s="254"/>
      <c r="T63" s="255"/>
      <c r="U63" s="251"/>
      <c r="V63" s="252"/>
      <c r="W63" s="245"/>
      <c r="X63" s="246"/>
      <c r="Y63" s="246"/>
      <c r="Z63" s="246"/>
      <c r="AA63" s="247"/>
      <c r="AB63" s="253"/>
      <c r="AC63" s="254"/>
      <c r="AD63" s="254"/>
      <c r="AE63" s="254"/>
      <c r="AF63" s="255"/>
      <c r="AG63" s="253"/>
      <c r="AH63" s="254"/>
      <c r="AI63" s="254"/>
      <c r="AJ63" s="254"/>
      <c r="AK63" s="255"/>
      <c r="AL63" s="256"/>
      <c r="AM63" s="257"/>
      <c r="AO63" s="216" t="str">
        <f t="shared" ref="AO63" si="47">IF(COUNTA(AG62)=0,"",1)</f>
        <v/>
      </c>
      <c r="AP63" s="242"/>
    </row>
    <row r="64" spans="1:42" s="216" customFormat="1" ht="15" customHeight="1" x14ac:dyDescent="0.4">
      <c r="A64" s="204"/>
      <c r="B64" s="258"/>
      <c r="C64" s="259"/>
      <c r="D64" s="260"/>
      <c r="E64" s="260"/>
      <c r="F64" s="260"/>
      <c r="G64" s="261"/>
      <c r="H64" s="262"/>
      <c r="I64" s="263"/>
      <c r="J64" s="263"/>
      <c r="K64" s="263"/>
      <c r="L64" s="263"/>
      <c r="M64" s="264"/>
      <c r="N64" s="265"/>
      <c r="O64" s="266"/>
      <c r="P64" s="267"/>
      <c r="Q64" s="268"/>
      <c r="R64" s="268"/>
      <c r="S64" s="268"/>
      <c r="T64" s="269"/>
      <c r="U64" s="265"/>
      <c r="V64" s="266"/>
      <c r="W64" s="259"/>
      <c r="X64" s="260"/>
      <c r="Y64" s="260"/>
      <c r="Z64" s="260"/>
      <c r="AA64" s="261"/>
      <c r="AB64" s="267"/>
      <c r="AC64" s="268"/>
      <c r="AD64" s="268"/>
      <c r="AE64" s="268"/>
      <c r="AF64" s="269"/>
      <c r="AG64" s="267"/>
      <c r="AH64" s="268"/>
      <c r="AI64" s="268"/>
      <c r="AJ64" s="268"/>
      <c r="AK64" s="269"/>
      <c r="AL64" s="259"/>
      <c r="AM64" s="261"/>
      <c r="AO64" s="216" t="str">
        <f t="shared" ref="AO64" si="48">IF(COUNTA(AG62)=0,"",1)</f>
        <v/>
      </c>
      <c r="AP64" s="242"/>
    </row>
    <row r="65" spans="1:45" ht="15" customHeight="1" x14ac:dyDescent="0.15">
      <c r="B65" s="227">
        <v>16</v>
      </c>
      <c r="C65" s="228"/>
      <c r="D65" s="229"/>
      <c r="E65" s="229"/>
      <c r="F65" s="229"/>
      <c r="G65" s="230"/>
      <c r="H65" s="231"/>
      <c r="I65" s="232"/>
      <c r="J65" s="232"/>
      <c r="K65" s="232"/>
      <c r="L65" s="232"/>
      <c r="M65" s="233"/>
      <c r="N65" s="234"/>
      <c r="O65" s="235"/>
      <c r="P65" s="236"/>
      <c r="Q65" s="237"/>
      <c r="R65" s="237"/>
      <c r="S65" s="237"/>
      <c r="T65" s="238"/>
      <c r="U65" s="234"/>
      <c r="V65" s="235"/>
      <c r="W65" s="228"/>
      <c r="X65" s="229"/>
      <c r="Y65" s="229"/>
      <c r="Z65" s="229"/>
      <c r="AA65" s="230"/>
      <c r="AB65" s="236"/>
      <c r="AC65" s="237"/>
      <c r="AD65" s="237"/>
      <c r="AE65" s="237"/>
      <c r="AF65" s="238"/>
      <c r="AG65" s="236"/>
      <c r="AH65" s="237"/>
      <c r="AI65" s="237"/>
      <c r="AJ65" s="237"/>
      <c r="AK65" s="238"/>
      <c r="AL65" s="239" t="s">
        <v>16</v>
      </c>
      <c r="AM65" s="240"/>
      <c r="AO65" s="241" t="str">
        <f t="shared" ref="AO65" si="49">IF(COUNTA(AG65)=0,"",1)</f>
        <v/>
      </c>
      <c r="AP65" s="242" t="str">
        <f t="shared" si="19"/>
        <v/>
      </c>
    </row>
    <row r="66" spans="1:45" s="216" customFormat="1" ht="15" customHeight="1" x14ac:dyDescent="0.4">
      <c r="A66" s="204"/>
      <c r="B66" s="244"/>
      <c r="C66" s="245"/>
      <c r="D66" s="246"/>
      <c r="E66" s="246"/>
      <c r="F66" s="246"/>
      <c r="G66" s="247"/>
      <c r="H66" s="248"/>
      <c r="I66" s="249"/>
      <c r="J66" s="249"/>
      <c r="K66" s="249"/>
      <c r="L66" s="249"/>
      <c r="M66" s="250"/>
      <c r="N66" s="251"/>
      <c r="O66" s="252"/>
      <c r="P66" s="253"/>
      <c r="Q66" s="254"/>
      <c r="R66" s="254"/>
      <c r="S66" s="254"/>
      <c r="T66" s="255"/>
      <c r="U66" s="251"/>
      <c r="V66" s="252"/>
      <c r="W66" s="245"/>
      <c r="X66" s="246"/>
      <c r="Y66" s="246"/>
      <c r="Z66" s="246"/>
      <c r="AA66" s="247"/>
      <c r="AB66" s="253"/>
      <c r="AC66" s="254"/>
      <c r="AD66" s="254"/>
      <c r="AE66" s="254"/>
      <c r="AF66" s="255"/>
      <c r="AG66" s="253"/>
      <c r="AH66" s="254"/>
      <c r="AI66" s="254"/>
      <c r="AJ66" s="254"/>
      <c r="AK66" s="255"/>
      <c r="AL66" s="256"/>
      <c r="AM66" s="257"/>
      <c r="AO66" s="216" t="str">
        <f t="shared" ref="AO66" si="50">IF(COUNTA(AG65)=0,"",1)</f>
        <v/>
      </c>
      <c r="AP66" s="242"/>
    </row>
    <row r="67" spans="1:45" s="216" customFormat="1" ht="15" customHeight="1" x14ac:dyDescent="0.4">
      <c r="A67" s="204"/>
      <c r="B67" s="258"/>
      <c r="C67" s="259"/>
      <c r="D67" s="260"/>
      <c r="E67" s="260"/>
      <c r="F67" s="260"/>
      <c r="G67" s="261"/>
      <c r="H67" s="262"/>
      <c r="I67" s="263"/>
      <c r="J67" s="263"/>
      <c r="K67" s="263"/>
      <c r="L67" s="263"/>
      <c r="M67" s="264"/>
      <c r="N67" s="265"/>
      <c r="O67" s="266"/>
      <c r="P67" s="267"/>
      <c r="Q67" s="268"/>
      <c r="R67" s="268"/>
      <c r="S67" s="268"/>
      <c r="T67" s="269"/>
      <c r="U67" s="265"/>
      <c r="V67" s="266"/>
      <c r="W67" s="259"/>
      <c r="X67" s="260"/>
      <c r="Y67" s="260"/>
      <c r="Z67" s="260"/>
      <c r="AA67" s="261"/>
      <c r="AB67" s="267"/>
      <c r="AC67" s="268"/>
      <c r="AD67" s="268"/>
      <c r="AE67" s="268"/>
      <c r="AF67" s="269"/>
      <c r="AG67" s="267"/>
      <c r="AH67" s="268"/>
      <c r="AI67" s="268"/>
      <c r="AJ67" s="268"/>
      <c r="AK67" s="269"/>
      <c r="AL67" s="259"/>
      <c r="AM67" s="261"/>
      <c r="AO67" s="216" t="str">
        <f t="shared" ref="AO67" si="51">IF(COUNTA(AG65)=0,"",1)</f>
        <v/>
      </c>
      <c r="AP67" s="242"/>
    </row>
    <row r="68" spans="1:45" ht="15" customHeight="1" x14ac:dyDescent="0.15">
      <c r="B68" s="227">
        <v>17</v>
      </c>
      <c r="C68" s="228"/>
      <c r="D68" s="229"/>
      <c r="E68" s="229"/>
      <c r="F68" s="229"/>
      <c r="G68" s="230"/>
      <c r="H68" s="231"/>
      <c r="I68" s="232"/>
      <c r="J68" s="232"/>
      <c r="K68" s="232"/>
      <c r="L68" s="232"/>
      <c r="M68" s="233"/>
      <c r="N68" s="234"/>
      <c r="O68" s="235"/>
      <c r="P68" s="236"/>
      <c r="Q68" s="237"/>
      <c r="R68" s="237"/>
      <c r="S68" s="237"/>
      <c r="T68" s="238"/>
      <c r="U68" s="234"/>
      <c r="V68" s="235"/>
      <c r="W68" s="228"/>
      <c r="X68" s="229"/>
      <c r="Y68" s="229"/>
      <c r="Z68" s="229"/>
      <c r="AA68" s="230"/>
      <c r="AB68" s="236"/>
      <c r="AC68" s="237"/>
      <c r="AD68" s="237"/>
      <c r="AE68" s="237"/>
      <c r="AF68" s="238"/>
      <c r="AG68" s="236"/>
      <c r="AH68" s="237"/>
      <c r="AI68" s="237"/>
      <c r="AJ68" s="237"/>
      <c r="AK68" s="238"/>
      <c r="AL68" s="239" t="s">
        <v>16</v>
      </c>
      <c r="AM68" s="240"/>
      <c r="AO68" s="241" t="str">
        <f t="shared" ref="AO68" si="52">IF(COUNTA(AG68)=0,"",1)</f>
        <v/>
      </c>
      <c r="AP68" s="242" t="str">
        <f t="shared" si="19"/>
        <v/>
      </c>
    </row>
    <row r="69" spans="1:45" s="216" customFormat="1" ht="15" customHeight="1" x14ac:dyDescent="0.4">
      <c r="A69" s="204"/>
      <c r="B69" s="244"/>
      <c r="C69" s="245"/>
      <c r="D69" s="246"/>
      <c r="E69" s="246"/>
      <c r="F69" s="246"/>
      <c r="G69" s="247"/>
      <c r="H69" s="248"/>
      <c r="I69" s="249"/>
      <c r="J69" s="249"/>
      <c r="K69" s="249"/>
      <c r="L69" s="249"/>
      <c r="M69" s="250"/>
      <c r="N69" s="251"/>
      <c r="O69" s="252"/>
      <c r="P69" s="253"/>
      <c r="Q69" s="254"/>
      <c r="R69" s="254"/>
      <c r="S69" s="254"/>
      <c r="T69" s="255"/>
      <c r="U69" s="251"/>
      <c r="V69" s="252"/>
      <c r="W69" s="245"/>
      <c r="X69" s="246"/>
      <c r="Y69" s="246"/>
      <c r="Z69" s="246"/>
      <c r="AA69" s="247"/>
      <c r="AB69" s="253"/>
      <c r="AC69" s="254"/>
      <c r="AD69" s="254"/>
      <c r="AE69" s="254"/>
      <c r="AF69" s="255"/>
      <c r="AG69" s="253"/>
      <c r="AH69" s="254"/>
      <c r="AI69" s="254"/>
      <c r="AJ69" s="254"/>
      <c r="AK69" s="255"/>
      <c r="AL69" s="256"/>
      <c r="AM69" s="257"/>
      <c r="AO69" s="216" t="str">
        <f t="shared" ref="AO69" si="53">IF(COUNTA(AG68)=0,"",1)</f>
        <v/>
      </c>
      <c r="AP69" s="242"/>
    </row>
    <row r="70" spans="1:45" s="216" customFormat="1" ht="15" customHeight="1" x14ac:dyDescent="0.4">
      <c r="A70" s="204"/>
      <c r="B70" s="258"/>
      <c r="C70" s="259"/>
      <c r="D70" s="260"/>
      <c r="E70" s="260"/>
      <c r="F70" s="260"/>
      <c r="G70" s="261"/>
      <c r="H70" s="262"/>
      <c r="I70" s="263"/>
      <c r="J70" s="263"/>
      <c r="K70" s="263"/>
      <c r="L70" s="263"/>
      <c r="M70" s="264"/>
      <c r="N70" s="265"/>
      <c r="O70" s="266"/>
      <c r="P70" s="267"/>
      <c r="Q70" s="268"/>
      <c r="R70" s="268"/>
      <c r="S70" s="268"/>
      <c r="T70" s="269"/>
      <c r="U70" s="265"/>
      <c r="V70" s="266"/>
      <c r="W70" s="259"/>
      <c r="X70" s="260"/>
      <c r="Y70" s="260"/>
      <c r="Z70" s="260"/>
      <c r="AA70" s="261"/>
      <c r="AB70" s="267"/>
      <c r="AC70" s="268"/>
      <c r="AD70" s="268"/>
      <c r="AE70" s="268"/>
      <c r="AF70" s="269"/>
      <c r="AG70" s="267"/>
      <c r="AH70" s="268"/>
      <c r="AI70" s="268"/>
      <c r="AJ70" s="268"/>
      <c r="AK70" s="269"/>
      <c r="AL70" s="259"/>
      <c r="AM70" s="261"/>
      <c r="AO70" s="216" t="str">
        <f t="shared" ref="AO70" si="54">IF(COUNTA(AG68)=0,"",1)</f>
        <v/>
      </c>
      <c r="AP70" s="242"/>
    </row>
    <row r="71" spans="1:45" ht="15" customHeight="1" x14ac:dyDescent="0.15">
      <c r="B71" s="227">
        <v>18</v>
      </c>
      <c r="C71" s="228"/>
      <c r="D71" s="229"/>
      <c r="E71" s="229"/>
      <c r="F71" s="229"/>
      <c r="G71" s="230"/>
      <c r="H71" s="231"/>
      <c r="I71" s="232"/>
      <c r="J71" s="232"/>
      <c r="K71" s="232"/>
      <c r="L71" s="232"/>
      <c r="M71" s="233"/>
      <c r="N71" s="234"/>
      <c r="O71" s="235"/>
      <c r="P71" s="236"/>
      <c r="Q71" s="237"/>
      <c r="R71" s="237"/>
      <c r="S71" s="237"/>
      <c r="T71" s="238"/>
      <c r="U71" s="234"/>
      <c r="V71" s="235"/>
      <c r="W71" s="228"/>
      <c r="X71" s="229"/>
      <c r="Y71" s="229"/>
      <c r="Z71" s="229"/>
      <c r="AA71" s="230"/>
      <c r="AB71" s="236"/>
      <c r="AC71" s="237"/>
      <c r="AD71" s="237"/>
      <c r="AE71" s="237"/>
      <c r="AF71" s="238"/>
      <c r="AG71" s="236"/>
      <c r="AH71" s="237"/>
      <c r="AI71" s="237"/>
      <c r="AJ71" s="237"/>
      <c r="AK71" s="238"/>
      <c r="AL71" s="239" t="s">
        <v>16</v>
      </c>
      <c r="AM71" s="240"/>
      <c r="AO71" s="241" t="str">
        <f t="shared" ref="AO71" si="55">IF(COUNTA(AG71)=0,"",1)</f>
        <v/>
      </c>
      <c r="AP71" s="242" t="str">
        <f t="shared" si="19"/>
        <v/>
      </c>
    </row>
    <row r="72" spans="1:45" s="216" customFormat="1" ht="15" customHeight="1" x14ac:dyDescent="0.4">
      <c r="A72" s="204"/>
      <c r="B72" s="244"/>
      <c r="C72" s="245"/>
      <c r="D72" s="246"/>
      <c r="E72" s="246"/>
      <c r="F72" s="246"/>
      <c r="G72" s="247"/>
      <c r="H72" s="248"/>
      <c r="I72" s="249"/>
      <c r="J72" s="249"/>
      <c r="K72" s="249"/>
      <c r="L72" s="249"/>
      <c r="M72" s="250"/>
      <c r="N72" s="251"/>
      <c r="O72" s="252"/>
      <c r="P72" s="253"/>
      <c r="Q72" s="254"/>
      <c r="R72" s="254"/>
      <c r="S72" s="254"/>
      <c r="T72" s="255"/>
      <c r="U72" s="251"/>
      <c r="V72" s="252"/>
      <c r="W72" s="245"/>
      <c r="X72" s="246"/>
      <c r="Y72" s="246"/>
      <c r="Z72" s="246"/>
      <c r="AA72" s="247"/>
      <c r="AB72" s="253"/>
      <c r="AC72" s="254"/>
      <c r="AD72" s="254"/>
      <c r="AE72" s="254"/>
      <c r="AF72" s="255"/>
      <c r="AG72" s="253"/>
      <c r="AH72" s="254"/>
      <c r="AI72" s="254"/>
      <c r="AJ72" s="254"/>
      <c r="AK72" s="255"/>
      <c r="AL72" s="256"/>
      <c r="AM72" s="257"/>
      <c r="AO72" s="216" t="str">
        <f t="shared" ref="AO72" si="56">IF(COUNTA(AG71)=0,"",1)</f>
        <v/>
      </c>
      <c r="AP72" s="242"/>
    </row>
    <row r="73" spans="1:45" s="216" customFormat="1" ht="15" customHeight="1" x14ac:dyDescent="0.4">
      <c r="A73" s="204"/>
      <c r="B73" s="258"/>
      <c r="C73" s="259"/>
      <c r="D73" s="260"/>
      <c r="E73" s="260"/>
      <c r="F73" s="260"/>
      <c r="G73" s="261"/>
      <c r="H73" s="262"/>
      <c r="I73" s="263"/>
      <c r="J73" s="263"/>
      <c r="K73" s="263"/>
      <c r="L73" s="263"/>
      <c r="M73" s="264"/>
      <c r="N73" s="265"/>
      <c r="O73" s="266"/>
      <c r="P73" s="267"/>
      <c r="Q73" s="268"/>
      <c r="R73" s="268"/>
      <c r="S73" s="268"/>
      <c r="T73" s="269"/>
      <c r="U73" s="265"/>
      <c r="V73" s="266"/>
      <c r="W73" s="259"/>
      <c r="X73" s="260"/>
      <c r="Y73" s="260"/>
      <c r="Z73" s="260"/>
      <c r="AA73" s="261"/>
      <c r="AB73" s="267"/>
      <c r="AC73" s="268"/>
      <c r="AD73" s="268"/>
      <c r="AE73" s="268"/>
      <c r="AF73" s="269"/>
      <c r="AG73" s="267"/>
      <c r="AH73" s="268"/>
      <c r="AI73" s="268"/>
      <c r="AJ73" s="268"/>
      <c r="AK73" s="269"/>
      <c r="AL73" s="259"/>
      <c r="AM73" s="261"/>
      <c r="AO73" s="216" t="str">
        <f t="shared" ref="AO73" si="57">IF(COUNTA(AG71)=0,"",1)</f>
        <v/>
      </c>
      <c r="AP73" s="242"/>
    </row>
    <row r="74" spans="1:45" ht="15" customHeight="1" x14ac:dyDescent="0.15">
      <c r="B74" s="227">
        <v>19</v>
      </c>
      <c r="C74" s="228"/>
      <c r="D74" s="229"/>
      <c r="E74" s="229"/>
      <c r="F74" s="229"/>
      <c r="G74" s="230"/>
      <c r="H74" s="231"/>
      <c r="I74" s="232"/>
      <c r="J74" s="232"/>
      <c r="K74" s="232"/>
      <c r="L74" s="232"/>
      <c r="M74" s="233"/>
      <c r="N74" s="234"/>
      <c r="O74" s="235"/>
      <c r="P74" s="236"/>
      <c r="Q74" s="237"/>
      <c r="R74" s="237"/>
      <c r="S74" s="237"/>
      <c r="T74" s="238"/>
      <c r="U74" s="234"/>
      <c r="V74" s="235"/>
      <c r="W74" s="228"/>
      <c r="X74" s="229"/>
      <c r="Y74" s="229"/>
      <c r="Z74" s="229"/>
      <c r="AA74" s="230"/>
      <c r="AB74" s="236"/>
      <c r="AC74" s="237"/>
      <c r="AD74" s="237"/>
      <c r="AE74" s="237"/>
      <c r="AF74" s="238"/>
      <c r="AG74" s="236"/>
      <c r="AH74" s="237"/>
      <c r="AI74" s="237"/>
      <c r="AJ74" s="237"/>
      <c r="AK74" s="238"/>
      <c r="AL74" s="239" t="s">
        <v>16</v>
      </c>
      <c r="AM74" s="240"/>
      <c r="AO74" s="241" t="str">
        <f t="shared" ref="AO74" si="58">IF(COUNTA(AG74)=0,"",1)</f>
        <v/>
      </c>
      <c r="AP74" s="242" t="str">
        <f t="shared" si="19"/>
        <v/>
      </c>
    </row>
    <row r="75" spans="1:45" s="216" customFormat="1" ht="15" customHeight="1" x14ac:dyDescent="0.4">
      <c r="A75" s="204"/>
      <c r="B75" s="244"/>
      <c r="C75" s="245"/>
      <c r="D75" s="246"/>
      <c r="E75" s="246"/>
      <c r="F75" s="246"/>
      <c r="G75" s="247"/>
      <c r="H75" s="248"/>
      <c r="I75" s="249"/>
      <c r="J75" s="249"/>
      <c r="K75" s="249"/>
      <c r="L75" s="249"/>
      <c r="M75" s="250"/>
      <c r="N75" s="251"/>
      <c r="O75" s="252"/>
      <c r="P75" s="253"/>
      <c r="Q75" s="254"/>
      <c r="R75" s="254"/>
      <c r="S75" s="254"/>
      <c r="T75" s="255"/>
      <c r="U75" s="251"/>
      <c r="V75" s="252"/>
      <c r="W75" s="245"/>
      <c r="X75" s="246"/>
      <c r="Y75" s="246"/>
      <c r="Z75" s="246"/>
      <c r="AA75" s="247"/>
      <c r="AB75" s="253"/>
      <c r="AC75" s="254"/>
      <c r="AD75" s="254"/>
      <c r="AE75" s="254"/>
      <c r="AF75" s="255"/>
      <c r="AG75" s="253"/>
      <c r="AH75" s="254"/>
      <c r="AI75" s="254"/>
      <c r="AJ75" s="254"/>
      <c r="AK75" s="255"/>
      <c r="AL75" s="256"/>
      <c r="AM75" s="257"/>
      <c r="AO75" s="216" t="str">
        <f t="shared" ref="AO75" si="59">IF(COUNTA(AG74)=0,"",1)</f>
        <v/>
      </c>
      <c r="AP75" s="242"/>
    </row>
    <row r="76" spans="1:45" s="216" customFormat="1" ht="15" customHeight="1" x14ac:dyDescent="0.4">
      <c r="A76" s="204"/>
      <c r="B76" s="258"/>
      <c r="C76" s="259"/>
      <c r="D76" s="260"/>
      <c r="E76" s="260"/>
      <c r="F76" s="260"/>
      <c r="G76" s="261"/>
      <c r="H76" s="262"/>
      <c r="I76" s="263"/>
      <c r="J76" s="263"/>
      <c r="K76" s="263"/>
      <c r="L76" s="263"/>
      <c r="M76" s="264"/>
      <c r="N76" s="265"/>
      <c r="O76" s="266"/>
      <c r="P76" s="267"/>
      <c r="Q76" s="268"/>
      <c r="R76" s="268"/>
      <c r="S76" s="268"/>
      <c r="T76" s="269"/>
      <c r="U76" s="265"/>
      <c r="V76" s="266"/>
      <c r="W76" s="259"/>
      <c r="X76" s="260"/>
      <c r="Y76" s="260"/>
      <c r="Z76" s="260"/>
      <c r="AA76" s="261"/>
      <c r="AB76" s="267"/>
      <c r="AC76" s="268"/>
      <c r="AD76" s="268"/>
      <c r="AE76" s="268"/>
      <c r="AF76" s="269"/>
      <c r="AG76" s="267"/>
      <c r="AH76" s="268"/>
      <c r="AI76" s="268"/>
      <c r="AJ76" s="268"/>
      <c r="AK76" s="269"/>
      <c r="AL76" s="259"/>
      <c r="AM76" s="261"/>
      <c r="AO76" s="216" t="str">
        <f t="shared" ref="AO76" si="60">IF(COUNTA(AG74)=0,"",1)</f>
        <v/>
      </c>
      <c r="AP76" s="242"/>
    </row>
    <row r="77" spans="1:45" ht="15" customHeight="1" x14ac:dyDescent="0.15">
      <c r="B77" s="227">
        <v>20</v>
      </c>
      <c r="C77" s="228"/>
      <c r="D77" s="229"/>
      <c r="E77" s="229"/>
      <c r="F77" s="229"/>
      <c r="G77" s="230"/>
      <c r="H77" s="231"/>
      <c r="I77" s="232"/>
      <c r="J77" s="232"/>
      <c r="K77" s="232"/>
      <c r="L77" s="232"/>
      <c r="M77" s="233"/>
      <c r="N77" s="234"/>
      <c r="O77" s="235"/>
      <c r="P77" s="236"/>
      <c r="Q77" s="237"/>
      <c r="R77" s="237"/>
      <c r="S77" s="237"/>
      <c r="T77" s="238"/>
      <c r="U77" s="234"/>
      <c r="V77" s="235"/>
      <c r="W77" s="228"/>
      <c r="X77" s="229"/>
      <c r="Y77" s="229"/>
      <c r="Z77" s="229"/>
      <c r="AA77" s="230"/>
      <c r="AB77" s="236"/>
      <c r="AC77" s="237"/>
      <c r="AD77" s="237"/>
      <c r="AE77" s="237"/>
      <c r="AF77" s="238"/>
      <c r="AG77" s="236"/>
      <c r="AH77" s="237"/>
      <c r="AI77" s="237"/>
      <c r="AJ77" s="237"/>
      <c r="AK77" s="238"/>
      <c r="AL77" s="239" t="s">
        <v>16</v>
      </c>
      <c r="AM77" s="240"/>
      <c r="AO77" s="241" t="str">
        <f t="shared" ref="AO77" si="61">IF(COUNTA(AG77)=0,"",1)</f>
        <v/>
      </c>
      <c r="AP77" s="242" t="str">
        <f t="shared" si="19"/>
        <v/>
      </c>
    </row>
    <row r="78" spans="1:45" s="216" customFormat="1" ht="15" customHeight="1" x14ac:dyDescent="0.4">
      <c r="A78" s="204"/>
      <c r="B78" s="244"/>
      <c r="C78" s="245"/>
      <c r="D78" s="246"/>
      <c r="E78" s="246"/>
      <c r="F78" s="246"/>
      <c r="G78" s="247"/>
      <c r="H78" s="248"/>
      <c r="I78" s="249"/>
      <c r="J78" s="249"/>
      <c r="K78" s="249"/>
      <c r="L78" s="249"/>
      <c r="M78" s="250"/>
      <c r="N78" s="251"/>
      <c r="O78" s="252"/>
      <c r="P78" s="253"/>
      <c r="Q78" s="254"/>
      <c r="R78" s="254"/>
      <c r="S78" s="254"/>
      <c r="T78" s="255"/>
      <c r="U78" s="251"/>
      <c r="V78" s="252"/>
      <c r="W78" s="245"/>
      <c r="X78" s="246"/>
      <c r="Y78" s="246"/>
      <c r="Z78" s="246"/>
      <c r="AA78" s="247"/>
      <c r="AB78" s="253"/>
      <c r="AC78" s="254"/>
      <c r="AD78" s="254"/>
      <c r="AE78" s="254"/>
      <c r="AF78" s="255"/>
      <c r="AG78" s="253"/>
      <c r="AH78" s="254"/>
      <c r="AI78" s="254"/>
      <c r="AJ78" s="254"/>
      <c r="AK78" s="255"/>
      <c r="AL78" s="256"/>
      <c r="AM78" s="257"/>
      <c r="AO78" s="216" t="str">
        <f t="shared" ref="AO78" si="62">IF(COUNTA(AG77)=0,"",1)</f>
        <v/>
      </c>
      <c r="AP78" s="242"/>
    </row>
    <row r="79" spans="1:45" s="216" customFormat="1" ht="15" customHeight="1" x14ac:dyDescent="0.4">
      <c r="A79" s="204"/>
      <c r="B79" s="258"/>
      <c r="C79" s="259"/>
      <c r="D79" s="260"/>
      <c r="E79" s="260"/>
      <c r="F79" s="260"/>
      <c r="G79" s="261"/>
      <c r="H79" s="262"/>
      <c r="I79" s="263"/>
      <c r="J79" s="263"/>
      <c r="K79" s="263"/>
      <c r="L79" s="263"/>
      <c r="M79" s="264"/>
      <c r="N79" s="265"/>
      <c r="O79" s="266"/>
      <c r="P79" s="267"/>
      <c r="Q79" s="268"/>
      <c r="R79" s="268"/>
      <c r="S79" s="268"/>
      <c r="T79" s="269"/>
      <c r="U79" s="265"/>
      <c r="V79" s="266"/>
      <c r="W79" s="259"/>
      <c r="X79" s="260"/>
      <c r="Y79" s="260"/>
      <c r="Z79" s="260"/>
      <c r="AA79" s="261"/>
      <c r="AB79" s="267"/>
      <c r="AC79" s="268"/>
      <c r="AD79" s="268"/>
      <c r="AE79" s="268"/>
      <c r="AF79" s="269"/>
      <c r="AG79" s="267"/>
      <c r="AH79" s="268"/>
      <c r="AI79" s="268"/>
      <c r="AJ79" s="268"/>
      <c r="AK79" s="269"/>
      <c r="AL79" s="259"/>
      <c r="AM79" s="261"/>
      <c r="AO79" s="216" t="str">
        <f t="shared" ref="AO79" si="63">IF(COUNTA(AG77)=0,"",1)</f>
        <v/>
      </c>
      <c r="AP79" s="242"/>
    </row>
    <row r="80" spans="1:45" ht="15" customHeight="1" x14ac:dyDescent="0.15">
      <c r="B80" s="227">
        <v>21</v>
      </c>
      <c r="C80" s="228"/>
      <c r="D80" s="229"/>
      <c r="E80" s="229"/>
      <c r="F80" s="229"/>
      <c r="G80" s="230"/>
      <c r="H80" s="231"/>
      <c r="I80" s="232"/>
      <c r="J80" s="232"/>
      <c r="K80" s="232"/>
      <c r="L80" s="232"/>
      <c r="M80" s="233"/>
      <c r="N80" s="234"/>
      <c r="O80" s="235"/>
      <c r="P80" s="236"/>
      <c r="Q80" s="237"/>
      <c r="R80" s="237"/>
      <c r="S80" s="237"/>
      <c r="T80" s="238"/>
      <c r="U80" s="234"/>
      <c r="V80" s="235"/>
      <c r="W80" s="228"/>
      <c r="X80" s="229"/>
      <c r="Y80" s="229"/>
      <c r="Z80" s="229"/>
      <c r="AA80" s="230"/>
      <c r="AB80" s="236"/>
      <c r="AC80" s="237"/>
      <c r="AD80" s="237"/>
      <c r="AE80" s="237"/>
      <c r="AF80" s="238"/>
      <c r="AG80" s="236"/>
      <c r="AH80" s="237"/>
      <c r="AI80" s="237"/>
      <c r="AJ80" s="237"/>
      <c r="AK80" s="238"/>
      <c r="AL80" s="239"/>
      <c r="AM80" s="240"/>
      <c r="AO80" s="241" t="str">
        <f>IF(COUNTA(AG80)=0,"",1)</f>
        <v/>
      </c>
      <c r="AP80" s="242" t="str">
        <f>IF(AG80="",IF(U80="","",U80),"")</f>
        <v/>
      </c>
      <c r="AQ80" s="243"/>
      <c r="AR80" s="243"/>
      <c r="AS80" s="243"/>
    </row>
    <row r="81" spans="1:42" s="216" customFormat="1" ht="15" customHeight="1" x14ac:dyDescent="0.4">
      <c r="A81" s="204"/>
      <c r="B81" s="244"/>
      <c r="C81" s="245"/>
      <c r="D81" s="246"/>
      <c r="E81" s="246"/>
      <c r="F81" s="246"/>
      <c r="G81" s="247"/>
      <c r="H81" s="248"/>
      <c r="I81" s="249"/>
      <c r="J81" s="249"/>
      <c r="K81" s="249"/>
      <c r="L81" s="249"/>
      <c r="M81" s="250"/>
      <c r="N81" s="251"/>
      <c r="O81" s="252"/>
      <c r="P81" s="253"/>
      <c r="Q81" s="254"/>
      <c r="R81" s="254"/>
      <c r="S81" s="254"/>
      <c r="T81" s="255"/>
      <c r="U81" s="251"/>
      <c r="V81" s="252"/>
      <c r="W81" s="245"/>
      <c r="X81" s="246"/>
      <c r="Y81" s="246"/>
      <c r="Z81" s="246"/>
      <c r="AA81" s="247"/>
      <c r="AB81" s="253"/>
      <c r="AC81" s="254"/>
      <c r="AD81" s="254"/>
      <c r="AE81" s="254"/>
      <c r="AF81" s="255"/>
      <c r="AG81" s="253"/>
      <c r="AH81" s="254"/>
      <c r="AI81" s="254"/>
      <c r="AJ81" s="254"/>
      <c r="AK81" s="255"/>
      <c r="AL81" s="256"/>
      <c r="AM81" s="257"/>
      <c r="AO81" s="216" t="str">
        <f>IF(COUNTA(AG80)=0,"",1)</f>
        <v/>
      </c>
      <c r="AP81" s="242"/>
    </row>
    <row r="82" spans="1:42" s="216" customFormat="1" ht="15" customHeight="1" x14ac:dyDescent="0.4">
      <c r="A82" s="204"/>
      <c r="B82" s="258"/>
      <c r="C82" s="259"/>
      <c r="D82" s="260"/>
      <c r="E82" s="260"/>
      <c r="F82" s="260"/>
      <c r="G82" s="261"/>
      <c r="H82" s="262"/>
      <c r="I82" s="263"/>
      <c r="J82" s="263"/>
      <c r="K82" s="263"/>
      <c r="L82" s="263"/>
      <c r="M82" s="264"/>
      <c r="N82" s="265"/>
      <c r="O82" s="266"/>
      <c r="P82" s="267"/>
      <c r="Q82" s="268"/>
      <c r="R82" s="268"/>
      <c r="S82" s="268"/>
      <c r="T82" s="269"/>
      <c r="U82" s="265"/>
      <c r="V82" s="266"/>
      <c r="W82" s="259"/>
      <c r="X82" s="260"/>
      <c r="Y82" s="260"/>
      <c r="Z82" s="260"/>
      <c r="AA82" s="261"/>
      <c r="AB82" s="267"/>
      <c r="AC82" s="268"/>
      <c r="AD82" s="268"/>
      <c r="AE82" s="268"/>
      <c r="AF82" s="269"/>
      <c r="AG82" s="267"/>
      <c r="AH82" s="268"/>
      <c r="AI82" s="268"/>
      <c r="AJ82" s="268"/>
      <c r="AK82" s="269"/>
      <c r="AL82" s="259"/>
      <c r="AM82" s="261"/>
      <c r="AO82" s="216" t="str">
        <f>IF(COUNTA(AG80)=0,"",1)</f>
        <v/>
      </c>
      <c r="AP82" s="242"/>
    </row>
    <row r="83" spans="1:42" ht="15" customHeight="1" x14ac:dyDescent="0.15">
      <c r="B83" s="227">
        <v>22</v>
      </c>
      <c r="C83" s="228"/>
      <c r="D83" s="229"/>
      <c r="E83" s="229"/>
      <c r="F83" s="229"/>
      <c r="G83" s="230"/>
      <c r="H83" s="231"/>
      <c r="I83" s="232"/>
      <c r="J83" s="232"/>
      <c r="K83" s="232"/>
      <c r="L83" s="232"/>
      <c r="M83" s="233"/>
      <c r="N83" s="234"/>
      <c r="O83" s="235"/>
      <c r="P83" s="236"/>
      <c r="Q83" s="237"/>
      <c r="R83" s="237"/>
      <c r="S83" s="237"/>
      <c r="T83" s="238"/>
      <c r="U83" s="234"/>
      <c r="V83" s="235"/>
      <c r="W83" s="228"/>
      <c r="X83" s="229"/>
      <c r="Y83" s="229"/>
      <c r="Z83" s="229"/>
      <c r="AA83" s="230"/>
      <c r="AB83" s="236"/>
      <c r="AC83" s="237"/>
      <c r="AD83" s="237"/>
      <c r="AE83" s="237"/>
      <c r="AF83" s="238"/>
      <c r="AG83" s="236"/>
      <c r="AH83" s="237"/>
      <c r="AI83" s="237"/>
      <c r="AJ83" s="237"/>
      <c r="AK83" s="238"/>
      <c r="AL83" s="239"/>
      <c r="AM83" s="240"/>
      <c r="AO83" s="241" t="str">
        <f>IF(COUNTA(AG83)=0,"",1)</f>
        <v/>
      </c>
      <c r="AP83" s="242" t="str">
        <f t="shared" ref="AP83" si="64">IF(AG83="",IF(U83="","",U83),"")</f>
        <v/>
      </c>
    </row>
    <row r="84" spans="1:42" s="216" customFormat="1" ht="15" customHeight="1" x14ac:dyDescent="0.4">
      <c r="A84" s="204"/>
      <c r="B84" s="244"/>
      <c r="C84" s="245"/>
      <c r="D84" s="246"/>
      <c r="E84" s="246"/>
      <c r="F84" s="246"/>
      <c r="G84" s="247"/>
      <c r="H84" s="248"/>
      <c r="I84" s="249"/>
      <c r="J84" s="249"/>
      <c r="K84" s="249"/>
      <c r="L84" s="249"/>
      <c r="M84" s="250"/>
      <c r="N84" s="251"/>
      <c r="O84" s="252"/>
      <c r="P84" s="253"/>
      <c r="Q84" s="254"/>
      <c r="R84" s="254"/>
      <c r="S84" s="254"/>
      <c r="T84" s="255"/>
      <c r="U84" s="251"/>
      <c r="V84" s="252"/>
      <c r="W84" s="245"/>
      <c r="X84" s="246"/>
      <c r="Y84" s="246"/>
      <c r="Z84" s="246"/>
      <c r="AA84" s="247"/>
      <c r="AB84" s="253"/>
      <c r="AC84" s="254"/>
      <c r="AD84" s="254"/>
      <c r="AE84" s="254"/>
      <c r="AF84" s="255"/>
      <c r="AG84" s="253"/>
      <c r="AH84" s="254"/>
      <c r="AI84" s="254"/>
      <c r="AJ84" s="254"/>
      <c r="AK84" s="255"/>
      <c r="AL84" s="256"/>
      <c r="AM84" s="257"/>
      <c r="AO84" s="216" t="str">
        <f>IF(COUNTA(AG83)=0,"",1)</f>
        <v/>
      </c>
      <c r="AP84" s="242"/>
    </row>
    <row r="85" spans="1:42" s="216" customFormat="1" ht="15" customHeight="1" x14ac:dyDescent="0.4">
      <c r="A85" s="204"/>
      <c r="B85" s="258"/>
      <c r="C85" s="259"/>
      <c r="D85" s="260"/>
      <c r="E85" s="260"/>
      <c r="F85" s="260"/>
      <c r="G85" s="261"/>
      <c r="H85" s="262"/>
      <c r="I85" s="263"/>
      <c r="J85" s="263"/>
      <c r="K85" s="263"/>
      <c r="L85" s="263"/>
      <c r="M85" s="264"/>
      <c r="N85" s="265"/>
      <c r="O85" s="266"/>
      <c r="P85" s="267"/>
      <c r="Q85" s="268"/>
      <c r="R85" s="268"/>
      <c r="S85" s="268"/>
      <c r="T85" s="269"/>
      <c r="U85" s="265"/>
      <c r="V85" s="266"/>
      <c r="W85" s="259"/>
      <c r="X85" s="260"/>
      <c r="Y85" s="260"/>
      <c r="Z85" s="260"/>
      <c r="AA85" s="261"/>
      <c r="AB85" s="267"/>
      <c r="AC85" s="268"/>
      <c r="AD85" s="268"/>
      <c r="AE85" s="268"/>
      <c r="AF85" s="269"/>
      <c r="AG85" s="267"/>
      <c r="AH85" s="268"/>
      <c r="AI85" s="268"/>
      <c r="AJ85" s="268"/>
      <c r="AK85" s="269"/>
      <c r="AL85" s="259"/>
      <c r="AM85" s="261"/>
      <c r="AO85" s="216" t="str">
        <f>IF(COUNTA(AG83)=0,"",1)</f>
        <v/>
      </c>
      <c r="AP85" s="242"/>
    </row>
    <row r="86" spans="1:42" ht="15" customHeight="1" x14ac:dyDescent="0.15">
      <c r="B86" s="227">
        <v>23</v>
      </c>
      <c r="C86" s="228"/>
      <c r="D86" s="229"/>
      <c r="E86" s="229"/>
      <c r="F86" s="229"/>
      <c r="G86" s="230"/>
      <c r="H86" s="231"/>
      <c r="I86" s="232"/>
      <c r="J86" s="232"/>
      <c r="K86" s="232"/>
      <c r="L86" s="232"/>
      <c r="M86" s="233"/>
      <c r="N86" s="234"/>
      <c r="O86" s="235"/>
      <c r="P86" s="236"/>
      <c r="Q86" s="237"/>
      <c r="R86" s="237"/>
      <c r="S86" s="237"/>
      <c r="T86" s="238"/>
      <c r="U86" s="234"/>
      <c r="V86" s="235"/>
      <c r="W86" s="228"/>
      <c r="X86" s="229"/>
      <c r="Y86" s="229"/>
      <c r="Z86" s="229"/>
      <c r="AA86" s="230"/>
      <c r="AB86" s="236"/>
      <c r="AC86" s="237"/>
      <c r="AD86" s="237"/>
      <c r="AE86" s="237"/>
      <c r="AF86" s="238"/>
      <c r="AG86" s="236"/>
      <c r="AH86" s="237"/>
      <c r="AI86" s="237"/>
      <c r="AJ86" s="237"/>
      <c r="AK86" s="238"/>
      <c r="AL86" s="239"/>
      <c r="AM86" s="240"/>
      <c r="AO86" s="241" t="str">
        <f t="shared" ref="AO86" si="65">IF(COUNTA(AG86)=0,"",1)</f>
        <v/>
      </c>
      <c r="AP86" s="242" t="str">
        <f t="shared" ref="AP86" si="66">IF(AG86="",IF(U86="","",U86),"")</f>
        <v/>
      </c>
    </row>
    <row r="87" spans="1:42" s="216" customFormat="1" ht="15" customHeight="1" x14ac:dyDescent="0.4">
      <c r="A87" s="204"/>
      <c r="B87" s="244"/>
      <c r="C87" s="245"/>
      <c r="D87" s="246"/>
      <c r="E87" s="246"/>
      <c r="F87" s="246"/>
      <c r="G87" s="247"/>
      <c r="H87" s="248"/>
      <c r="I87" s="249"/>
      <c r="J87" s="249"/>
      <c r="K87" s="249"/>
      <c r="L87" s="249"/>
      <c r="M87" s="250"/>
      <c r="N87" s="251"/>
      <c r="O87" s="252"/>
      <c r="P87" s="253"/>
      <c r="Q87" s="254"/>
      <c r="R87" s="254"/>
      <c r="S87" s="254"/>
      <c r="T87" s="255"/>
      <c r="U87" s="251"/>
      <c r="V87" s="252"/>
      <c r="W87" s="245"/>
      <c r="X87" s="246"/>
      <c r="Y87" s="246"/>
      <c r="Z87" s="246"/>
      <c r="AA87" s="247"/>
      <c r="AB87" s="253"/>
      <c r="AC87" s="254"/>
      <c r="AD87" s="254"/>
      <c r="AE87" s="254"/>
      <c r="AF87" s="255"/>
      <c r="AG87" s="253"/>
      <c r="AH87" s="254"/>
      <c r="AI87" s="254"/>
      <c r="AJ87" s="254"/>
      <c r="AK87" s="255"/>
      <c r="AL87" s="256"/>
      <c r="AM87" s="257"/>
      <c r="AO87" s="216" t="str">
        <f t="shared" ref="AO87" si="67">IF(COUNTA(AG86)=0,"",1)</f>
        <v/>
      </c>
      <c r="AP87" s="242"/>
    </row>
    <row r="88" spans="1:42" s="216" customFormat="1" ht="15" customHeight="1" x14ac:dyDescent="0.4">
      <c r="A88" s="204"/>
      <c r="B88" s="258"/>
      <c r="C88" s="259"/>
      <c r="D88" s="260"/>
      <c r="E88" s="260"/>
      <c r="F88" s="260"/>
      <c r="G88" s="261"/>
      <c r="H88" s="262"/>
      <c r="I88" s="263"/>
      <c r="J88" s="263"/>
      <c r="K88" s="263"/>
      <c r="L88" s="263"/>
      <c r="M88" s="264"/>
      <c r="N88" s="265"/>
      <c r="O88" s="266"/>
      <c r="P88" s="267"/>
      <c r="Q88" s="268"/>
      <c r="R88" s="268"/>
      <c r="S88" s="268"/>
      <c r="T88" s="269"/>
      <c r="U88" s="265"/>
      <c r="V88" s="266"/>
      <c r="W88" s="259"/>
      <c r="X88" s="260"/>
      <c r="Y88" s="260"/>
      <c r="Z88" s="260"/>
      <c r="AA88" s="261"/>
      <c r="AB88" s="267"/>
      <c r="AC88" s="268"/>
      <c r="AD88" s="268"/>
      <c r="AE88" s="268"/>
      <c r="AF88" s="269"/>
      <c r="AG88" s="267"/>
      <c r="AH88" s="268"/>
      <c r="AI88" s="268"/>
      <c r="AJ88" s="268"/>
      <c r="AK88" s="269"/>
      <c r="AL88" s="259"/>
      <c r="AM88" s="261"/>
      <c r="AO88" s="216" t="str">
        <f t="shared" ref="AO88" si="68">IF(COUNTA(AG86)=0,"",1)</f>
        <v/>
      </c>
      <c r="AP88" s="242"/>
    </row>
    <row r="89" spans="1:42" ht="15" customHeight="1" x14ac:dyDescent="0.15">
      <c r="B89" s="227">
        <v>24</v>
      </c>
      <c r="C89" s="228"/>
      <c r="D89" s="229"/>
      <c r="E89" s="229"/>
      <c r="F89" s="229"/>
      <c r="G89" s="230"/>
      <c r="H89" s="231"/>
      <c r="I89" s="232"/>
      <c r="J89" s="232"/>
      <c r="K89" s="232"/>
      <c r="L89" s="232"/>
      <c r="M89" s="233"/>
      <c r="N89" s="234"/>
      <c r="O89" s="235"/>
      <c r="P89" s="236"/>
      <c r="Q89" s="237"/>
      <c r="R89" s="237"/>
      <c r="S89" s="237"/>
      <c r="T89" s="238"/>
      <c r="U89" s="234"/>
      <c r="V89" s="235"/>
      <c r="W89" s="228"/>
      <c r="X89" s="229"/>
      <c r="Y89" s="229"/>
      <c r="Z89" s="229"/>
      <c r="AA89" s="230"/>
      <c r="AB89" s="236"/>
      <c r="AC89" s="237"/>
      <c r="AD89" s="237"/>
      <c r="AE89" s="237"/>
      <c r="AF89" s="238"/>
      <c r="AG89" s="236"/>
      <c r="AH89" s="237"/>
      <c r="AI89" s="237"/>
      <c r="AJ89" s="237"/>
      <c r="AK89" s="238"/>
      <c r="AL89" s="239"/>
      <c r="AM89" s="240"/>
      <c r="AO89" s="241" t="str">
        <f t="shared" ref="AO89" si="69">IF(COUNTA(AG89)=0,"",1)</f>
        <v/>
      </c>
      <c r="AP89" s="242" t="str">
        <f t="shared" ref="AP89" si="70">IF(AG89="",IF(U89="","",U89),"")</f>
        <v/>
      </c>
    </row>
    <row r="90" spans="1:42" s="216" customFormat="1" ht="15" customHeight="1" x14ac:dyDescent="0.4">
      <c r="A90" s="204"/>
      <c r="B90" s="244"/>
      <c r="C90" s="245"/>
      <c r="D90" s="246"/>
      <c r="E90" s="246"/>
      <c r="F90" s="246"/>
      <c r="G90" s="247"/>
      <c r="H90" s="248"/>
      <c r="I90" s="249"/>
      <c r="J90" s="249"/>
      <c r="K90" s="249"/>
      <c r="L90" s="249"/>
      <c r="M90" s="250"/>
      <c r="N90" s="251"/>
      <c r="O90" s="252"/>
      <c r="P90" s="253"/>
      <c r="Q90" s="254"/>
      <c r="R90" s="254"/>
      <c r="S90" s="254"/>
      <c r="T90" s="255"/>
      <c r="U90" s="251"/>
      <c r="V90" s="252"/>
      <c r="W90" s="245"/>
      <c r="X90" s="246"/>
      <c r="Y90" s="246"/>
      <c r="Z90" s="246"/>
      <c r="AA90" s="247"/>
      <c r="AB90" s="253"/>
      <c r="AC90" s="254"/>
      <c r="AD90" s="254"/>
      <c r="AE90" s="254"/>
      <c r="AF90" s="255"/>
      <c r="AG90" s="253"/>
      <c r="AH90" s="254"/>
      <c r="AI90" s="254"/>
      <c r="AJ90" s="254"/>
      <c r="AK90" s="255"/>
      <c r="AL90" s="256"/>
      <c r="AM90" s="257"/>
      <c r="AO90" s="216" t="str">
        <f t="shared" ref="AO90" si="71">IF(COUNTA(AG89)=0,"",1)</f>
        <v/>
      </c>
      <c r="AP90" s="242"/>
    </row>
    <row r="91" spans="1:42" s="216" customFormat="1" ht="15" customHeight="1" x14ac:dyDescent="0.4">
      <c r="A91" s="204"/>
      <c r="B91" s="258"/>
      <c r="C91" s="259"/>
      <c r="D91" s="260"/>
      <c r="E91" s="260"/>
      <c r="F91" s="260"/>
      <c r="G91" s="261"/>
      <c r="H91" s="262"/>
      <c r="I91" s="263"/>
      <c r="J91" s="263"/>
      <c r="K91" s="263"/>
      <c r="L91" s="263"/>
      <c r="M91" s="264"/>
      <c r="N91" s="265"/>
      <c r="O91" s="266"/>
      <c r="P91" s="267"/>
      <c r="Q91" s="268"/>
      <c r="R91" s="268"/>
      <c r="S91" s="268"/>
      <c r="T91" s="269"/>
      <c r="U91" s="265"/>
      <c r="V91" s="266"/>
      <c r="W91" s="259"/>
      <c r="X91" s="260"/>
      <c r="Y91" s="260"/>
      <c r="Z91" s="260"/>
      <c r="AA91" s="261"/>
      <c r="AB91" s="267"/>
      <c r="AC91" s="268"/>
      <c r="AD91" s="268"/>
      <c r="AE91" s="268"/>
      <c r="AF91" s="269"/>
      <c r="AG91" s="267"/>
      <c r="AH91" s="268"/>
      <c r="AI91" s="268"/>
      <c r="AJ91" s="268"/>
      <c r="AK91" s="269"/>
      <c r="AL91" s="259"/>
      <c r="AM91" s="261"/>
      <c r="AO91" s="216" t="str">
        <f t="shared" ref="AO91" si="72">IF(COUNTA(AG89)=0,"",1)</f>
        <v/>
      </c>
      <c r="AP91" s="242"/>
    </row>
    <row r="92" spans="1:42" ht="15" customHeight="1" x14ac:dyDescent="0.15">
      <c r="B92" s="227">
        <v>25</v>
      </c>
      <c r="C92" s="228"/>
      <c r="D92" s="229"/>
      <c r="E92" s="229"/>
      <c r="F92" s="229"/>
      <c r="G92" s="230"/>
      <c r="H92" s="231"/>
      <c r="I92" s="232"/>
      <c r="J92" s="232"/>
      <c r="K92" s="232"/>
      <c r="L92" s="232"/>
      <c r="M92" s="233"/>
      <c r="N92" s="234"/>
      <c r="O92" s="235"/>
      <c r="P92" s="236"/>
      <c r="Q92" s="237"/>
      <c r="R92" s="237"/>
      <c r="S92" s="237"/>
      <c r="T92" s="238"/>
      <c r="U92" s="234"/>
      <c r="V92" s="235"/>
      <c r="W92" s="228"/>
      <c r="X92" s="229"/>
      <c r="Y92" s="229"/>
      <c r="Z92" s="229"/>
      <c r="AA92" s="230"/>
      <c r="AB92" s="236"/>
      <c r="AC92" s="237"/>
      <c r="AD92" s="237"/>
      <c r="AE92" s="237"/>
      <c r="AF92" s="238"/>
      <c r="AG92" s="236"/>
      <c r="AH92" s="237"/>
      <c r="AI92" s="237"/>
      <c r="AJ92" s="237"/>
      <c r="AK92" s="238"/>
      <c r="AL92" s="239"/>
      <c r="AM92" s="240"/>
      <c r="AO92" s="241" t="str">
        <f t="shared" ref="AO92" si="73">IF(COUNTA(AG92)=0,"",1)</f>
        <v/>
      </c>
      <c r="AP92" s="242" t="str">
        <f t="shared" ref="AP92" si="74">IF(AG92="",IF(U92="","",U92),"")</f>
        <v/>
      </c>
    </row>
    <row r="93" spans="1:42" s="216" customFormat="1" ht="15" customHeight="1" x14ac:dyDescent="0.4">
      <c r="A93" s="204"/>
      <c r="B93" s="244"/>
      <c r="C93" s="245"/>
      <c r="D93" s="246"/>
      <c r="E93" s="246"/>
      <c r="F93" s="246"/>
      <c r="G93" s="247"/>
      <c r="H93" s="248"/>
      <c r="I93" s="249"/>
      <c r="J93" s="249"/>
      <c r="K93" s="249"/>
      <c r="L93" s="249"/>
      <c r="M93" s="250"/>
      <c r="N93" s="251"/>
      <c r="O93" s="252"/>
      <c r="P93" s="253"/>
      <c r="Q93" s="254"/>
      <c r="R93" s="254"/>
      <c r="S93" s="254"/>
      <c r="T93" s="255"/>
      <c r="U93" s="251"/>
      <c r="V93" s="252"/>
      <c r="W93" s="245"/>
      <c r="X93" s="246"/>
      <c r="Y93" s="246"/>
      <c r="Z93" s="246"/>
      <c r="AA93" s="247"/>
      <c r="AB93" s="253"/>
      <c r="AC93" s="254"/>
      <c r="AD93" s="254"/>
      <c r="AE93" s="254"/>
      <c r="AF93" s="255"/>
      <c r="AG93" s="253"/>
      <c r="AH93" s="254"/>
      <c r="AI93" s="254"/>
      <c r="AJ93" s="254"/>
      <c r="AK93" s="255"/>
      <c r="AL93" s="256"/>
      <c r="AM93" s="257"/>
      <c r="AO93" s="216" t="str">
        <f t="shared" ref="AO93" si="75">IF(COUNTA(AG92)=0,"",1)</f>
        <v/>
      </c>
      <c r="AP93" s="242"/>
    </row>
    <row r="94" spans="1:42" s="216" customFormat="1" ht="15" customHeight="1" x14ac:dyDescent="0.4">
      <c r="A94" s="204"/>
      <c r="B94" s="258"/>
      <c r="C94" s="259"/>
      <c r="D94" s="260"/>
      <c r="E94" s="260"/>
      <c r="F94" s="260"/>
      <c r="G94" s="261"/>
      <c r="H94" s="262"/>
      <c r="I94" s="263"/>
      <c r="J94" s="263"/>
      <c r="K94" s="263"/>
      <c r="L94" s="263"/>
      <c r="M94" s="264"/>
      <c r="N94" s="265"/>
      <c r="O94" s="266"/>
      <c r="P94" s="267"/>
      <c r="Q94" s="268"/>
      <c r="R94" s="268"/>
      <c r="S94" s="268"/>
      <c r="T94" s="269"/>
      <c r="U94" s="265"/>
      <c r="V94" s="266"/>
      <c r="W94" s="259"/>
      <c r="X94" s="260"/>
      <c r="Y94" s="260"/>
      <c r="Z94" s="260"/>
      <c r="AA94" s="261"/>
      <c r="AB94" s="267"/>
      <c r="AC94" s="268"/>
      <c r="AD94" s="268"/>
      <c r="AE94" s="268"/>
      <c r="AF94" s="269"/>
      <c r="AG94" s="267"/>
      <c r="AH94" s="268"/>
      <c r="AI94" s="268"/>
      <c r="AJ94" s="268"/>
      <c r="AK94" s="269"/>
      <c r="AL94" s="259"/>
      <c r="AM94" s="261"/>
      <c r="AO94" s="216" t="str">
        <f t="shared" ref="AO94" si="76">IF(COUNTA(AG92)=0,"",1)</f>
        <v/>
      </c>
      <c r="AP94" s="242"/>
    </row>
    <row r="95" spans="1:42" ht="15" customHeight="1" x14ac:dyDescent="0.15">
      <c r="B95" s="227">
        <v>26</v>
      </c>
      <c r="C95" s="228"/>
      <c r="D95" s="229"/>
      <c r="E95" s="229"/>
      <c r="F95" s="229"/>
      <c r="G95" s="230"/>
      <c r="H95" s="231"/>
      <c r="I95" s="232"/>
      <c r="J95" s="232"/>
      <c r="K95" s="232"/>
      <c r="L95" s="232"/>
      <c r="M95" s="233"/>
      <c r="N95" s="234"/>
      <c r="O95" s="235"/>
      <c r="P95" s="236"/>
      <c r="Q95" s="237"/>
      <c r="R95" s="237"/>
      <c r="S95" s="237"/>
      <c r="T95" s="238"/>
      <c r="U95" s="234"/>
      <c r="V95" s="235"/>
      <c r="W95" s="228"/>
      <c r="X95" s="229"/>
      <c r="Y95" s="229"/>
      <c r="Z95" s="229"/>
      <c r="AA95" s="230"/>
      <c r="AB95" s="236"/>
      <c r="AC95" s="237"/>
      <c r="AD95" s="237"/>
      <c r="AE95" s="237"/>
      <c r="AF95" s="238"/>
      <c r="AG95" s="236"/>
      <c r="AH95" s="237"/>
      <c r="AI95" s="237"/>
      <c r="AJ95" s="237"/>
      <c r="AK95" s="238"/>
      <c r="AL95" s="239"/>
      <c r="AM95" s="240"/>
      <c r="AO95" s="241" t="str">
        <f t="shared" ref="AO95" si="77">IF(COUNTA(AG95)=0,"",1)</f>
        <v/>
      </c>
      <c r="AP95" s="242" t="str">
        <f t="shared" ref="AP95" si="78">IF(AG95="",IF(U95="","",U95),"")</f>
        <v/>
      </c>
    </row>
    <row r="96" spans="1:42" s="216" customFormat="1" ht="15" customHeight="1" x14ac:dyDescent="0.4">
      <c r="A96" s="204"/>
      <c r="B96" s="244"/>
      <c r="C96" s="245"/>
      <c r="D96" s="246"/>
      <c r="E96" s="246"/>
      <c r="F96" s="246"/>
      <c r="G96" s="247"/>
      <c r="H96" s="248"/>
      <c r="I96" s="249"/>
      <c r="J96" s="249"/>
      <c r="K96" s="249"/>
      <c r="L96" s="249"/>
      <c r="M96" s="250"/>
      <c r="N96" s="251"/>
      <c r="O96" s="252"/>
      <c r="P96" s="253"/>
      <c r="Q96" s="254"/>
      <c r="R96" s="254"/>
      <c r="S96" s="254"/>
      <c r="T96" s="255"/>
      <c r="U96" s="251"/>
      <c r="V96" s="252"/>
      <c r="W96" s="245"/>
      <c r="X96" s="246"/>
      <c r="Y96" s="246"/>
      <c r="Z96" s="246"/>
      <c r="AA96" s="247"/>
      <c r="AB96" s="253"/>
      <c r="AC96" s="254"/>
      <c r="AD96" s="254"/>
      <c r="AE96" s="254"/>
      <c r="AF96" s="255"/>
      <c r="AG96" s="253"/>
      <c r="AH96" s="254"/>
      <c r="AI96" s="254"/>
      <c r="AJ96" s="254"/>
      <c r="AK96" s="255"/>
      <c r="AL96" s="256"/>
      <c r="AM96" s="257"/>
      <c r="AO96" s="216" t="str">
        <f t="shared" ref="AO96" si="79">IF(COUNTA(AG95)=0,"",1)</f>
        <v/>
      </c>
      <c r="AP96" s="242"/>
    </row>
    <row r="97" spans="1:42" s="216" customFormat="1" ht="15" customHeight="1" x14ac:dyDescent="0.4">
      <c r="A97" s="204"/>
      <c r="B97" s="258"/>
      <c r="C97" s="259"/>
      <c r="D97" s="260"/>
      <c r="E97" s="260"/>
      <c r="F97" s="260"/>
      <c r="G97" s="261"/>
      <c r="H97" s="262"/>
      <c r="I97" s="263"/>
      <c r="J97" s="263"/>
      <c r="K97" s="263"/>
      <c r="L97" s="263"/>
      <c r="M97" s="264"/>
      <c r="N97" s="265"/>
      <c r="O97" s="266"/>
      <c r="P97" s="267"/>
      <c r="Q97" s="268"/>
      <c r="R97" s="268"/>
      <c r="S97" s="268"/>
      <c r="T97" s="269"/>
      <c r="U97" s="265"/>
      <c r="V97" s="266"/>
      <c r="W97" s="259"/>
      <c r="X97" s="260"/>
      <c r="Y97" s="260"/>
      <c r="Z97" s="260"/>
      <c r="AA97" s="261"/>
      <c r="AB97" s="267"/>
      <c r="AC97" s="268"/>
      <c r="AD97" s="268"/>
      <c r="AE97" s="268"/>
      <c r="AF97" s="269"/>
      <c r="AG97" s="267"/>
      <c r="AH97" s="268"/>
      <c r="AI97" s="268"/>
      <c r="AJ97" s="268"/>
      <c r="AK97" s="269"/>
      <c r="AL97" s="259"/>
      <c r="AM97" s="261"/>
      <c r="AO97" s="216" t="str">
        <f t="shared" ref="AO97" si="80">IF(COUNTA(AG95)=0,"",1)</f>
        <v/>
      </c>
      <c r="AP97" s="242"/>
    </row>
    <row r="98" spans="1:42" ht="15" customHeight="1" x14ac:dyDescent="0.15">
      <c r="B98" s="227">
        <v>27</v>
      </c>
      <c r="C98" s="228"/>
      <c r="D98" s="229"/>
      <c r="E98" s="229"/>
      <c r="F98" s="229"/>
      <c r="G98" s="230"/>
      <c r="H98" s="231"/>
      <c r="I98" s="232"/>
      <c r="J98" s="232"/>
      <c r="K98" s="232"/>
      <c r="L98" s="232"/>
      <c r="M98" s="233"/>
      <c r="N98" s="234"/>
      <c r="O98" s="235"/>
      <c r="P98" s="236"/>
      <c r="Q98" s="237"/>
      <c r="R98" s="237"/>
      <c r="S98" s="237"/>
      <c r="T98" s="238"/>
      <c r="U98" s="234"/>
      <c r="V98" s="235"/>
      <c r="W98" s="228"/>
      <c r="X98" s="229"/>
      <c r="Y98" s="229"/>
      <c r="Z98" s="229"/>
      <c r="AA98" s="230"/>
      <c r="AB98" s="236"/>
      <c r="AC98" s="237"/>
      <c r="AD98" s="237"/>
      <c r="AE98" s="237"/>
      <c r="AF98" s="238"/>
      <c r="AG98" s="236"/>
      <c r="AH98" s="237"/>
      <c r="AI98" s="237"/>
      <c r="AJ98" s="237"/>
      <c r="AK98" s="238"/>
      <c r="AL98" s="239"/>
      <c r="AM98" s="240"/>
      <c r="AO98" s="241" t="str">
        <f t="shared" ref="AO98" si="81">IF(COUNTA(AG98)=0,"",1)</f>
        <v/>
      </c>
      <c r="AP98" s="242" t="str">
        <f t="shared" ref="AP98" si="82">IF(AG98="",IF(U98="","",U98),"")</f>
        <v/>
      </c>
    </row>
    <row r="99" spans="1:42" s="216" customFormat="1" ht="15" customHeight="1" x14ac:dyDescent="0.4">
      <c r="A99" s="204"/>
      <c r="B99" s="244"/>
      <c r="C99" s="245"/>
      <c r="D99" s="246"/>
      <c r="E99" s="246"/>
      <c r="F99" s="246"/>
      <c r="G99" s="247"/>
      <c r="H99" s="248"/>
      <c r="I99" s="249"/>
      <c r="J99" s="249"/>
      <c r="K99" s="249"/>
      <c r="L99" s="249"/>
      <c r="M99" s="250"/>
      <c r="N99" s="251"/>
      <c r="O99" s="252"/>
      <c r="P99" s="253"/>
      <c r="Q99" s="254"/>
      <c r="R99" s="254"/>
      <c r="S99" s="254"/>
      <c r="T99" s="255"/>
      <c r="U99" s="251"/>
      <c r="V99" s="252"/>
      <c r="W99" s="245"/>
      <c r="X99" s="246"/>
      <c r="Y99" s="246"/>
      <c r="Z99" s="246"/>
      <c r="AA99" s="247"/>
      <c r="AB99" s="253"/>
      <c r="AC99" s="254"/>
      <c r="AD99" s="254"/>
      <c r="AE99" s="254"/>
      <c r="AF99" s="255"/>
      <c r="AG99" s="253"/>
      <c r="AH99" s="254"/>
      <c r="AI99" s="254"/>
      <c r="AJ99" s="254"/>
      <c r="AK99" s="255"/>
      <c r="AL99" s="256"/>
      <c r="AM99" s="257"/>
      <c r="AO99" s="216" t="str">
        <f t="shared" ref="AO99" si="83">IF(COUNTA(AG98)=0,"",1)</f>
        <v/>
      </c>
      <c r="AP99" s="242"/>
    </row>
    <row r="100" spans="1:42" s="216" customFormat="1" ht="15" customHeight="1" x14ac:dyDescent="0.4">
      <c r="A100" s="204"/>
      <c r="B100" s="258"/>
      <c r="C100" s="259"/>
      <c r="D100" s="260"/>
      <c r="E100" s="260"/>
      <c r="F100" s="260"/>
      <c r="G100" s="261"/>
      <c r="H100" s="262"/>
      <c r="I100" s="263"/>
      <c r="J100" s="263"/>
      <c r="K100" s="263"/>
      <c r="L100" s="263"/>
      <c r="M100" s="264"/>
      <c r="N100" s="265"/>
      <c r="O100" s="266"/>
      <c r="P100" s="267"/>
      <c r="Q100" s="268"/>
      <c r="R100" s="268"/>
      <c r="S100" s="268"/>
      <c r="T100" s="269"/>
      <c r="U100" s="265"/>
      <c r="V100" s="266"/>
      <c r="W100" s="259"/>
      <c r="X100" s="260"/>
      <c r="Y100" s="260"/>
      <c r="Z100" s="260"/>
      <c r="AA100" s="261"/>
      <c r="AB100" s="267"/>
      <c r="AC100" s="268"/>
      <c r="AD100" s="268"/>
      <c r="AE100" s="268"/>
      <c r="AF100" s="269"/>
      <c r="AG100" s="267"/>
      <c r="AH100" s="268"/>
      <c r="AI100" s="268"/>
      <c r="AJ100" s="268"/>
      <c r="AK100" s="269"/>
      <c r="AL100" s="259"/>
      <c r="AM100" s="261"/>
      <c r="AO100" s="216" t="str">
        <f t="shared" ref="AO100" si="84">IF(COUNTA(AG98)=0,"",1)</f>
        <v/>
      </c>
      <c r="AP100" s="242"/>
    </row>
    <row r="101" spans="1:42" ht="15" customHeight="1" x14ac:dyDescent="0.15">
      <c r="B101" s="227">
        <v>28</v>
      </c>
      <c r="C101" s="228"/>
      <c r="D101" s="229"/>
      <c r="E101" s="229"/>
      <c r="F101" s="229"/>
      <c r="G101" s="230"/>
      <c r="H101" s="231"/>
      <c r="I101" s="232"/>
      <c r="J101" s="232"/>
      <c r="K101" s="232"/>
      <c r="L101" s="232"/>
      <c r="M101" s="233"/>
      <c r="N101" s="234"/>
      <c r="O101" s="235"/>
      <c r="P101" s="236"/>
      <c r="Q101" s="237"/>
      <c r="R101" s="237"/>
      <c r="S101" s="237"/>
      <c r="T101" s="238"/>
      <c r="U101" s="234"/>
      <c r="V101" s="235"/>
      <c r="W101" s="228"/>
      <c r="X101" s="229"/>
      <c r="Y101" s="229"/>
      <c r="Z101" s="229"/>
      <c r="AA101" s="230"/>
      <c r="AB101" s="236"/>
      <c r="AC101" s="237"/>
      <c r="AD101" s="237"/>
      <c r="AE101" s="237"/>
      <c r="AF101" s="238"/>
      <c r="AG101" s="236"/>
      <c r="AH101" s="237"/>
      <c r="AI101" s="237"/>
      <c r="AJ101" s="237"/>
      <c r="AK101" s="238"/>
      <c r="AL101" s="239"/>
      <c r="AM101" s="240"/>
      <c r="AO101" s="241" t="str">
        <f t="shared" ref="AO101" si="85">IF(COUNTA(AG101)=0,"",1)</f>
        <v/>
      </c>
      <c r="AP101" s="242" t="str">
        <f t="shared" ref="AP101" si="86">IF(AG101="",IF(U101="","",U101),"")</f>
        <v/>
      </c>
    </row>
    <row r="102" spans="1:42" s="216" customFormat="1" ht="15" customHeight="1" x14ac:dyDescent="0.4">
      <c r="A102" s="204"/>
      <c r="B102" s="244"/>
      <c r="C102" s="245"/>
      <c r="D102" s="246"/>
      <c r="E102" s="246"/>
      <c r="F102" s="246"/>
      <c r="G102" s="247"/>
      <c r="H102" s="248"/>
      <c r="I102" s="249"/>
      <c r="J102" s="249"/>
      <c r="K102" s="249"/>
      <c r="L102" s="249"/>
      <c r="M102" s="250"/>
      <c r="N102" s="251"/>
      <c r="O102" s="252"/>
      <c r="P102" s="253"/>
      <c r="Q102" s="254"/>
      <c r="R102" s="254"/>
      <c r="S102" s="254"/>
      <c r="T102" s="255"/>
      <c r="U102" s="251"/>
      <c r="V102" s="252"/>
      <c r="W102" s="245"/>
      <c r="X102" s="246"/>
      <c r="Y102" s="246"/>
      <c r="Z102" s="246"/>
      <c r="AA102" s="247"/>
      <c r="AB102" s="253"/>
      <c r="AC102" s="254"/>
      <c r="AD102" s="254"/>
      <c r="AE102" s="254"/>
      <c r="AF102" s="255"/>
      <c r="AG102" s="253"/>
      <c r="AH102" s="254"/>
      <c r="AI102" s="254"/>
      <c r="AJ102" s="254"/>
      <c r="AK102" s="255"/>
      <c r="AL102" s="256"/>
      <c r="AM102" s="257"/>
      <c r="AO102" s="216" t="str">
        <f t="shared" ref="AO102" si="87">IF(COUNTA(AG101)=0,"",1)</f>
        <v/>
      </c>
      <c r="AP102" s="242"/>
    </row>
    <row r="103" spans="1:42" s="216" customFormat="1" ht="15" customHeight="1" x14ac:dyDescent="0.4">
      <c r="A103" s="204"/>
      <c r="B103" s="258"/>
      <c r="C103" s="259"/>
      <c r="D103" s="260"/>
      <c r="E103" s="260"/>
      <c r="F103" s="260"/>
      <c r="G103" s="261"/>
      <c r="H103" s="262"/>
      <c r="I103" s="263"/>
      <c r="J103" s="263"/>
      <c r="K103" s="263"/>
      <c r="L103" s="263"/>
      <c r="M103" s="264"/>
      <c r="N103" s="265"/>
      <c r="O103" s="266"/>
      <c r="P103" s="267"/>
      <c r="Q103" s="268"/>
      <c r="R103" s="268"/>
      <c r="S103" s="268"/>
      <c r="T103" s="269"/>
      <c r="U103" s="265"/>
      <c r="V103" s="266"/>
      <c r="W103" s="259"/>
      <c r="X103" s="260"/>
      <c r="Y103" s="260"/>
      <c r="Z103" s="260"/>
      <c r="AA103" s="261"/>
      <c r="AB103" s="267"/>
      <c r="AC103" s="268"/>
      <c r="AD103" s="268"/>
      <c r="AE103" s="268"/>
      <c r="AF103" s="269"/>
      <c r="AG103" s="267"/>
      <c r="AH103" s="268"/>
      <c r="AI103" s="268"/>
      <c r="AJ103" s="268"/>
      <c r="AK103" s="269"/>
      <c r="AL103" s="259"/>
      <c r="AM103" s="261"/>
      <c r="AO103" s="216" t="str">
        <f t="shared" ref="AO103" si="88">IF(COUNTA(AG101)=0,"",1)</f>
        <v/>
      </c>
      <c r="AP103" s="242"/>
    </row>
    <row r="104" spans="1:42" ht="15" customHeight="1" x14ac:dyDescent="0.15">
      <c r="B104" s="227">
        <v>29</v>
      </c>
      <c r="C104" s="228"/>
      <c r="D104" s="229"/>
      <c r="E104" s="229"/>
      <c r="F104" s="229"/>
      <c r="G104" s="230"/>
      <c r="H104" s="231"/>
      <c r="I104" s="232"/>
      <c r="J104" s="232"/>
      <c r="K104" s="232"/>
      <c r="L104" s="232"/>
      <c r="M104" s="233"/>
      <c r="N104" s="234"/>
      <c r="O104" s="235"/>
      <c r="P104" s="236"/>
      <c r="Q104" s="237"/>
      <c r="R104" s="237"/>
      <c r="S104" s="237"/>
      <c r="T104" s="238"/>
      <c r="U104" s="234"/>
      <c r="V104" s="235"/>
      <c r="W104" s="228"/>
      <c r="X104" s="229"/>
      <c r="Y104" s="229"/>
      <c r="Z104" s="229"/>
      <c r="AA104" s="230"/>
      <c r="AB104" s="236"/>
      <c r="AC104" s="237"/>
      <c r="AD104" s="237"/>
      <c r="AE104" s="237"/>
      <c r="AF104" s="238"/>
      <c r="AG104" s="236"/>
      <c r="AH104" s="237"/>
      <c r="AI104" s="237"/>
      <c r="AJ104" s="237"/>
      <c r="AK104" s="238"/>
      <c r="AL104" s="239"/>
      <c r="AM104" s="240"/>
      <c r="AO104" s="241" t="str">
        <f t="shared" ref="AO104" si="89">IF(COUNTA(AG104)=0,"",1)</f>
        <v/>
      </c>
      <c r="AP104" s="242" t="str">
        <f t="shared" ref="AP104" si="90">IF(AG104="",IF(U104="","",U104),"")</f>
        <v/>
      </c>
    </row>
    <row r="105" spans="1:42" s="216" customFormat="1" ht="15" customHeight="1" x14ac:dyDescent="0.4">
      <c r="A105" s="204"/>
      <c r="B105" s="244"/>
      <c r="C105" s="245"/>
      <c r="D105" s="246"/>
      <c r="E105" s="246"/>
      <c r="F105" s="246"/>
      <c r="G105" s="247"/>
      <c r="H105" s="248"/>
      <c r="I105" s="249"/>
      <c r="J105" s="249"/>
      <c r="K105" s="249"/>
      <c r="L105" s="249"/>
      <c r="M105" s="250"/>
      <c r="N105" s="251"/>
      <c r="O105" s="252"/>
      <c r="P105" s="253"/>
      <c r="Q105" s="254"/>
      <c r="R105" s="254"/>
      <c r="S105" s="254"/>
      <c r="T105" s="255"/>
      <c r="U105" s="251"/>
      <c r="V105" s="252"/>
      <c r="W105" s="245"/>
      <c r="X105" s="246"/>
      <c r="Y105" s="246"/>
      <c r="Z105" s="246"/>
      <c r="AA105" s="247"/>
      <c r="AB105" s="253"/>
      <c r="AC105" s="254"/>
      <c r="AD105" s="254"/>
      <c r="AE105" s="254"/>
      <c r="AF105" s="255"/>
      <c r="AG105" s="253"/>
      <c r="AH105" s="254"/>
      <c r="AI105" s="254"/>
      <c r="AJ105" s="254"/>
      <c r="AK105" s="255"/>
      <c r="AL105" s="256"/>
      <c r="AM105" s="257"/>
      <c r="AO105" s="216" t="str">
        <f t="shared" ref="AO105" si="91">IF(COUNTA(AG104)=0,"",1)</f>
        <v/>
      </c>
      <c r="AP105" s="242"/>
    </row>
    <row r="106" spans="1:42" s="216" customFormat="1" ht="15" customHeight="1" x14ac:dyDescent="0.4">
      <c r="A106" s="204"/>
      <c r="B106" s="258"/>
      <c r="C106" s="259"/>
      <c r="D106" s="260"/>
      <c r="E106" s="260"/>
      <c r="F106" s="260"/>
      <c r="G106" s="261"/>
      <c r="H106" s="262"/>
      <c r="I106" s="263"/>
      <c r="J106" s="263"/>
      <c r="K106" s="263"/>
      <c r="L106" s="263"/>
      <c r="M106" s="264"/>
      <c r="N106" s="265"/>
      <c r="O106" s="266"/>
      <c r="P106" s="267"/>
      <c r="Q106" s="268"/>
      <c r="R106" s="268"/>
      <c r="S106" s="268"/>
      <c r="T106" s="269"/>
      <c r="U106" s="265"/>
      <c r="V106" s="266"/>
      <c r="W106" s="259"/>
      <c r="X106" s="260"/>
      <c r="Y106" s="260"/>
      <c r="Z106" s="260"/>
      <c r="AA106" s="261"/>
      <c r="AB106" s="267"/>
      <c r="AC106" s="268"/>
      <c r="AD106" s="268"/>
      <c r="AE106" s="268"/>
      <c r="AF106" s="269"/>
      <c r="AG106" s="267"/>
      <c r="AH106" s="268"/>
      <c r="AI106" s="268"/>
      <c r="AJ106" s="268"/>
      <c r="AK106" s="269"/>
      <c r="AL106" s="259"/>
      <c r="AM106" s="261"/>
      <c r="AO106" s="216" t="str">
        <f t="shared" ref="AO106" si="92">IF(COUNTA(AG104)=0,"",1)</f>
        <v/>
      </c>
      <c r="AP106" s="242"/>
    </row>
    <row r="107" spans="1:42" ht="15" customHeight="1" x14ac:dyDescent="0.15">
      <c r="B107" s="227">
        <v>30</v>
      </c>
      <c r="C107" s="228"/>
      <c r="D107" s="229"/>
      <c r="E107" s="229"/>
      <c r="F107" s="229"/>
      <c r="G107" s="230"/>
      <c r="H107" s="231"/>
      <c r="I107" s="232"/>
      <c r="J107" s="232"/>
      <c r="K107" s="232"/>
      <c r="L107" s="232"/>
      <c r="M107" s="233"/>
      <c r="N107" s="234"/>
      <c r="O107" s="235"/>
      <c r="P107" s="236"/>
      <c r="Q107" s="237"/>
      <c r="R107" s="237"/>
      <c r="S107" s="237"/>
      <c r="T107" s="238"/>
      <c r="U107" s="234"/>
      <c r="V107" s="235"/>
      <c r="W107" s="228"/>
      <c r="X107" s="229"/>
      <c r="Y107" s="229"/>
      <c r="Z107" s="229"/>
      <c r="AA107" s="230"/>
      <c r="AB107" s="236"/>
      <c r="AC107" s="237"/>
      <c r="AD107" s="237"/>
      <c r="AE107" s="237"/>
      <c r="AF107" s="238"/>
      <c r="AG107" s="236"/>
      <c r="AH107" s="237"/>
      <c r="AI107" s="237"/>
      <c r="AJ107" s="237"/>
      <c r="AK107" s="238"/>
      <c r="AL107" s="239"/>
      <c r="AM107" s="240"/>
      <c r="AO107" s="241" t="str">
        <f t="shared" ref="AO107" si="93">IF(COUNTA(AG107)=0,"",1)</f>
        <v/>
      </c>
      <c r="AP107" s="242" t="str">
        <f t="shared" ref="AP107" si="94">IF(AG107="",IF(U107="","",U107),"")</f>
        <v/>
      </c>
    </row>
    <row r="108" spans="1:42" s="216" customFormat="1" ht="15" customHeight="1" x14ac:dyDescent="0.4">
      <c r="A108" s="204"/>
      <c r="B108" s="244"/>
      <c r="C108" s="245"/>
      <c r="D108" s="246"/>
      <c r="E108" s="246"/>
      <c r="F108" s="246"/>
      <c r="G108" s="247"/>
      <c r="H108" s="248"/>
      <c r="I108" s="249"/>
      <c r="J108" s="249"/>
      <c r="K108" s="249"/>
      <c r="L108" s="249"/>
      <c r="M108" s="250"/>
      <c r="N108" s="251"/>
      <c r="O108" s="252"/>
      <c r="P108" s="253"/>
      <c r="Q108" s="254"/>
      <c r="R108" s="254"/>
      <c r="S108" s="254"/>
      <c r="T108" s="255"/>
      <c r="U108" s="251"/>
      <c r="V108" s="252"/>
      <c r="W108" s="245"/>
      <c r="X108" s="246"/>
      <c r="Y108" s="246"/>
      <c r="Z108" s="246"/>
      <c r="AA108" s="247"/>
      <c r="AB108" s="253"/>
      <c r="AC108" s="254"/>
      <c r="AD108" s="254"/>
      <c r="AE108" s="254"/>
      <c r="AF108" s="255"/>
      <c r="AG108" s="253"/>
      <c r="AH108" s="254"/>
      <c r="AI108" s="254"/>
      <c r="AJ108" s="254"/>
      <c r="AK108" s="255"/>
      <c r="AL108" s="256"/>
      <c r="AM108" s="257"/>
      <c r="AO108" s="216" t="str">
        <f t="shared" ref="AO108" si="95">IF(COUNTA(AG107)=0,"",1)</f>
        <v/>
      </c>
      <c r="AP108" s="242"/>
    </row>
    <row r="109" spans="1:42" s="216" customFormat="1" ht="15" customHeight="1" x14ac:dyDescent="0.4">
      <c r="A109" s="204"/>
      <c r="B109" s="258"/>
      <c r="C109" s="259"/>
      <c r="D109" s="260"/>
      <c r="E109" s="260"/>
      <c r="F109" s="260"/>
      <c r="G109" s="261"/>
      <c r="H109" s="262"/>
      <c r="I109" s="263"/>
      <c r="J109" s="263"/>
      <c r="K109" s="263"/>
      <c r="L109" s="263"/>
      <c r="M109" s="264"/>
      <c r="N109" s="265"/>
      <c r="O109" s="266"/>
      <c r="P109" s="267"/>
      <c r="Q109" s="268"/>
      <c r="R109" s="268"/>
      <c r="S109" s="268"/>
      <c r="T109" s="269"/>
      <c r="U109" s="265"/>
      <c r="V109" s="266"/>
      <c r="W109" s="259"/>
      <c r="X109" s="260"/>
      <c r="Y109" s="260"/>
      <c r="Z109" s="260"/>
      <c r="AA109" s="261"/>
      <c r="AB109" s="267"/>
      <c r="AC109" s="268"/>
      <c r="AD109" s="268"/>
      <c r="AE109" s="268"/>
      <c r="AF109" s="269"/>
      <c r="AG109" s="267"/>
      <c r="AH109" s="268"/>
      <c r="AI109" s="268"/>
      <c r="AJ109" s="268"/>
      <c r="AK109" s="269"/>
      <c r="AL109" s="259"/>
      <c r="AM109" s="261"/>
      <c r="AO109" s="216" t="str">
        <f t="shared" ref="AO109" si="96">IF(COUNTA(AG107)=0,"",1)</f>
        <v/>
      </c>
      <c r="AP109" s="242"/>
    </row>
    <row r="110" spans="1:42" ht="15" customHeight="1" x14ac:dyDescent="0.15">
      <c r="B110" s="227">
        <v>31</v>
      </c>
      <c r="C110" s="228"/>
      <c r="D110" s="229"/>
      <c r="E110" s="229"/>
      <c r="F110" s="229"/>
      <c r="G110" s="230"/>
      <c r="H110" s="231"/>
      <c r="I110" s="232"/>
      <c r="J110" s="232"/>
      <c r="K110" s="232"/>
      <c r="L110" s="232"/>
      <c r="M110" s="233"/>
      <c r="N110" s="234"/>
      <c r="O110" s="235"/>
      <c r="P110" s="236"/>
      <c r="Q110" s="237"/>
      <c r="R110" s="237"/>
      <c r="S110" s="237"/>
      <c r="T110" s="238"/>
      <c r="U110" s="234"/>
      <c r="V110" s="235"/>
      <c r="W110" s="228"/>
      <c r="X110" s="229"/>
      <c r="Y110" s="229"/>
      <c r="Z110" s="229"/>
      <c r="AA110" s="230"/>
      <c r="AB110" s="236"/>
      <c r="AC110" s="237"/>
      <c r="AD110" s="237"/>
      <c r="AE110" s="237"/>
      <c r="AF110" s="238"/>
      <c r="AG110" s="236"/>
      <c r="AH110" s="237"/>
      <c r="AI110" s="237"/>
      <c r="AJ110" s="237"/>
      <c r="AK110" s="238"/>
      <c r="AL110" s="239"/>
      <c r="AM110" s="240"/>
      <c r="AO110" s="241" t="str">
        <f t="shared" ref="AO110" si="97">IF(COUNTA(AG110)=0,"",1)</f>
        <v/>
      </c>
      <c r="AP110" s="242" t="str">
        <f t="shared" ref="AP110" si="98">IF(AG110="",IF(U110="","",U110),"")</f>
        <v/>
      </c>
    </row>
    <row r="111" spans="1:42" s="216" customFormat="1" ht="15" customHeight="1" x14ac:dyDescent="0.4">
      <c r="A111" s="204"/>
      <c r="B111" s="244"/>
      <c r="C111" s="245"/>
      <c r="D111" s="246"/>
      <c r="E111" s="246"/>
      <c r="F111" s="246"/>
      <c r="G111" s="247"/>
      <c r="H111" s="248"/>
      <c r="I111" s="249"/>
      <c r="J111" s="249"/>
      <c r="K111" s="249"/>
      <c r="L111" s="249"/>
      <c r="M111" s="250"/>
      <c r="N111" s="251"/>
      <c r="O111" s="252"/>
      <c r="P111" s="253"/>
      <c r="Q111" s="254"/>
      <c r="R111" s="254"/>
      <c r="S111" s="254"/>
      <c r="T111" s="255"/>
      <c r="U111" s="251"/>
      <c r="V111" s="252"/>
      <c r="W111" s="245"/>
      <c r="X111" s="246"/>
      <c r="Y111" s="246"/>
      <c r="Z111" s="246"/>
      <c r="AA111" s="247"/>
      <c r="AB111" s="253"/>
      <c r="AC111" s="254"/>
      <c r="AD111" s="254"/>
      <c r="AE111" s="254"/>
      <c r="AF111" s="255"/>
      <c r="AG111" s="253"/>
      <c r="AH111" s="254"/>
      <c r="AI111" s="254"/>
      <c r="AJ111" s="254"/>
      <c r="AK111" s="255"/>
      <c r="AL111" s="256"/>
      <c r="AM111" s="257"/>
      <c r="AO111" s="216" t="str">
        <f t="shared" ref="AO111" si="99">IF(COUNTA(AG110)=0,"",1)</f>
        <v/>
      </c>
      <c r="AP111" s="242"/>
    </row>
    <row r="112" spans="1:42" s="216" customFormat="1" ht="15" customHeight="1" x14ac:dyDescent="0.4">
      <c r="A112" s="204"/>
      <c r="B112" s="258"/>
      <c r="C112" s="259"/>
      <c r="D112" s="260"/>
      <c r="E112" s="260"/>
      <c r="F112" s="260"/>
      <c r="G112" s="261"/>
      <c r="H112" s="262"/>
      <c r="I112" s="263"/>
      <c r="J112" s="263"/>
      <c r="K112" s="263"/>
      <c r="L112" s="263"/>
      <c r="M112" s="264"/>
      <c r="N112" s="265"/>
      <c r="O112" s="266"/>
      <c r="P112" s="267"/>
      <c r="Q112" s="268"/>
      <c r="R112" s="268"/>
      <c r="S112" s="268"/>
      <c r="T112" s="269"/>
      <c r="U112" s="265"/>
      <c r="V112" s="266"/>
      <c r="W112" s="259"/>
      <c r="X112" s="260"/>
      <c r="Y112" s="260"/>
      <c r="Z112" s="260"/>
      <c r="AA112" s="261"/>
      <c r="AB112" s="267"/>
      <c r="AC112" s="268"/>
      <c r="AD112" s="268"/>
      <c r="AE112" s="268"/>
      <c r="AF112" s="269"/>
      <c r="AG112" s="267"/>
      <c r="AH112" s="268"/>
      <c r="AI112" s="268"/>
      <c r="AJ112" s="268"/>
      <c r="AK112" s="269"/>
      <c r="AL112" s="259"/>
      <c r="AM112" s="261"/>
      <c r="AO112" s="216" t="str">
        <f t="shared" ref="AO112" si="100">IF(COUNTA(AG110)=0,"",1)</f>
        <v/>
      </c>
      <c r="AP112" s="242"/>
    </row>
    <row r="113" spans="1:42" ht="15" customHeight="1" x14ac:dyDescent="0.15">
      <c r="B113" s="227">
        <v>32</v>
      </c>
      <c r="C113" s="228"/>
      <c r="D113" s="229"/>
      <c r="E113" s="229"/>
      <c r="F113" s="229"/>
      <c r="G113" s="230"/>
      <c r="H113" s="231"/>
      <c r="I113" s="232"/>
      <c r="J113" s="232"/>
      <c r="K113" s="232"/>
      <c r="L113" s="232"/>
      <c r="M113" s="233"/>
      <c r="N113" s="234"/>
      <c r="O113" s="235"/>
      <c r="P113" s="236"/>
      <c r="Q113" s="237"/>
      <c r="R113" s="237"/>
      <c r="S113" s="237"/>
      <c r="T113" s="238"/>
      <c r="U113" s="234"/>
      <c r="V113" s="235"/>
      <c r="W113" s="228"/>
      <c r="X113" s="229"/>
      <c r="Y113" s="229"/>
      <c r="Z113" s="229"/>
      <c r="AA113" s="230"/>
      <c r="AB113" s="236"/>
      <c r="AC113" s="237"/>
      <c r="AD113" s="237"/>
      <c r="AE113" s="237"/>
      <c r="AF113" s="238"/>
      <c r="AG113" s="236"/>
      <c r="AH113" s="237"/>
      <c r="AI113" s="237"/>
      <c r="AJ113" s="237"/>
      <c r="AK113" s="238"/>
      <c r="AL113" s="239"/>
      <c r="AM113" s="240"/>
      <c r="AO113" s="241" t="str">
        <f t="shared" ref="AO113" si="101">IF(COUNTA(AG113)=0,"",1)</f>
        <v/>
      </c>
      <c r="AP113" s="242" t="str">
        <f t="shared" ref="AP113" si="102">IF(AG113="",IF(U113="","",U113),"")</f>
        <v/>
      </c>
    </row>
    <row r="114" spans="1:42" s="216" customFormat="1" ht="15" customHeight="1" x14ac:dyDescent="0.4">
      <c r="A114" s="204"/>
      <c r="B114" s="244"/>
      <c r="C114" s="245"/>
      <c r="D114" s="246"/>
      <c r="E114" s="246"/>
      <c r="F114" s="246"/>
      <c r="G114" s="247"/>
      <c r="H114" s="248"/>
      <c r="I114" s="249"/>
      <c r="J114" s="249"/>
      <c r="K114" s="249"/>
      <c r="L114" s="249"/>
      <c r="M114" s="250"/>
      <c r="N114" s="251"/>
      <c r="O114" s="252"/>
      <c r="P114" s="253"/>
      <c r="Q114" s="254"/>
      <c r="R114" s="254"/>
      <c r="S114" s="254"/>
      <c r="T114" s="255"/>
      <c r="U114" s="251"/>
      <c r="V114" s="252"/>
      <c r="W114" s="245"/>
      <c r="X114" s="246"/>
      <c r="Y114" s="246"/>
      <c r="Z114" s="246"/>
      <c r="AA114" s="247"/>
      <c r="AB114" s="253"/>
      <c r="AC114" s="254"/>
      <c r="AD114" s="254"/>
      <c r="AE114" s="254"/>
      <c r="AF114" s="255"/>
      <c r="AG114" s="253"/>
      <c r="AH114" s="254"/>
      <c r="AI114" s="254"/>
      <c r="AJ114" s="254"/>
      <c r="AK114" s="255"/>
      <c r="AL114" s="256"/>
      <c r="AM114" s="257"/>
      <c r="AO114" s="216" t="str">
        <f t="shared" ref="AO114" si="103">IF(COUNTA(AG113)=0,"",1)</f>
        <v/>
      </c>
      <c r="AP114" s="242"/>
    </row>
    <row r="115" spans="1:42" s="216" customFormat="1" ht="15" customHeight="1" x14ac:dyDescent="0.4">
      <c r="A115" s="204"/>
      <c r="B115" s="258"/>
      <c r="C115" s="259"/>
      <c r="D115" s="260"/>
      <c r="E115" s="260"/>
      <c r="F115" s="260"/>
      <c r="G115" s="261"/>
      <c r="H115" s="262"/>
      <c r="I115" s="263"/>
      <c r="J115" s="263"/>
      <c r="K115" s="263"/>
      <c r="L115" s="263"/>
      <c r="M115" s="264"/>
      <c r="N115" s="265"/>
      <c r="O115" s="266"/>
      <c r="P115" s="267"/>
      <c r="Q115" s="268"/>
      <c r="R115" s="268"/>
      <c r="S115" s="268"/>
      <c r="T115" s="269"/>
      <c r="U115" s="265"/>
      <c r="V115" s="266"/>
      <c r="W115" s="259"/>
      <c r="X115" s="260"/>
      <c r="Y115" s="260"/>
      <c r="Z115" s="260"/>
      <c r="AA115" s="261"/>
      <c r="AB115" s="267"/>
      <c r="AC115" s="268"/>
      <c r="AD115" s="268"/>
      <c r="AE115" s="268"/>
      <c r="AF115" s="269"/>
      <c r="AG115" s="267"/>
      <c r="AH115" s="268"/>
      <c r="AI115" s="268"/>
      <c r="AJ115" s="268"/>
      <c r="AK115" s="269"/>
      <c r="AL115" s="259"/>
      <c r="AM115" s="261"/>
      <c r="AO115" s="216" t="str">
        <f t="shared" ref="AO115" si="104">IF(COUNTA(AG113)=0,"",1)</f>
        <v/>
      </c>
      <c r="AP115" s="242"/>
    </row>
    <row r="116" spans="1:42" ht="15" customHeight="1" x14ac:dyDescent="0.15">
      <c r="B116" s="227">
        <v>33</v>
      </c>
      <c r="C116" s="228"/>
      <c r="D116" s="229"/>
      <c r="E116" s="229"/>
      <c r="F116" s="229"/>
      <c r="G116" s="230"/>
      <c r="H116" s="231"/>
      <c r="I116" s="232"/>
      <c r="J116" s="232"/>
      <c r="K116" s="232"/>
      <c r="L116" s="232"/>
      <c r="M116" s="233"/>
      <c r="N116" s="234"/>
      <c r="O116" s="235"/>
      <c r="P116" s="236"/>
      <c r="Q116" s="237"/>
      <c r="R116" s="237"/>
      <c r="S116" s="237"/>
      <c r="T116" s="238"/>
      <c r="U116" s="234"/>
      <c r="V116" s="235"/>
      <c r="W116" s="228"/>
      <c r="X116" s="229"/>
      <c r="Y116" s="229"/>
      <c r="Z116" s="229"/>
      <c r="AA116" s="230"/>
      <c r="AB116" s="236"/>
      <c r="AC116" s="237"/>
      <c r="AD116" s="237"/>
      <c r="AE116" s="237"/>
      <c r="AF116" s="238"/>
      <c r="AG116" s="236"/>
      <c r="AH116" s="237"/>
      <c r="AI116" s="237"/>
      <c r="AJ116" s="237"/>
      <c r="AK116" s="238"/>
      <c r="AL116" s="239"/>
      <c r="AM116" s="240"/>
      <c r="AO116" s="241" t="str">
        <f t="shared" ref="AO116" si="105">IF(COUNTA(AG116)=0,"",1)</f>
        <v/>
      </c>
      <c r="AP116" s="242" t="str">
        <f t="shared" ref="AP116" si="106">IF(AG116="",IF(U116="","",U116),"")</f>
        <v/>
      </c>
    </row>
    <row r="117" spans="1:42" s="216" customFormat="1" ht="15" customHeight="1" x14ac:dyDescent="0.4">
      <c r="A117" s="204"/>
      <c r="B117" s="244"/>
      <c r="C117" s="245"/>
      <c r="D117" s="246"/>
      <c r="E117" s="246"/>
      <c r="F117" s="246"/>
      <c r="G117" s="247"/>
      <c r="H117" s="248"/>
      <c r="I117" s="249"/>
      <c r="J117" s="249"/>
      <c r="K117" s="249"/>
      <c r="L117" s="249"/>
      <c r="M117" s="250"/>
      <c r="N117" s="251"/>
      <c r="O117" s="252"/>
      <c r="P117" s="253"/>
      <c r="Q117" s="254"/>
      <c r="R117" s="254"/>
      <c r="S117" s="254"/>
      <c r="T117" s="255"/>
      <c r="U117" s="251"/>
      <c r="V117" s="252"/>
      <c r="W117" s="245"/>
      <c r="X117" s="246"/>
      <c r="Y117" s="246"/>
      <c r="Z117" s="246"/>
      <c r="AA117" s="247"/>
      <c r="AB117" s="253"/>
      <c r="AC117" s="254"/>
      <c r="AD117" s="254"/>
      <c r="AE117" s="254"/>
      <c r="AF117" s="255"/>
      <c r="AG117" s="253"/>
      <c r="AH117" s="254"/>
      <c r="AI117" s="254"/>
      <c r="AJ117" s="254"/>
      <c r="AK117" s="255"/>
      <c r="AL117" s="256"/>
      <c r="AM117" s="257"/>
      <c r="AO117" s="216" t="str">
        <f t="shared" ref="AO117" si="107">IF(COUNTA(AG116)=0,"",1)</f>
        <v/>
      </c>
      <c r="AP117" s="242"/>
    </row>
    <row r="118" spans="1:42" s="216" customFormat="1" ht="15" customHeight="1" x14ac:dyDescent="0.4">
      <c r="A118" s="204"/>
      <c r="B118" s="258"/>
      <c r="C118" s="259"/>
      <c r="D118" s="260"/>
      <c r="E118" s="260"/>
      <c r="F118" s="260"/>
      <c r="G118" s="261"/>
      <c r="H118" s="262"/>
      <c r="I118" s="263"/>
      <c r="J118" s="263"/>
      <c r="K118" s="263"/>
      <c r="L118" s="263"/>
      <c r="M118" s="264"/>
      <c r="N118" s="265"/>
      <c r="O118" s="266"/>
      <c r="P118" s="267"/>
      <c r="Q118" s="268"/>
      <c r="R118" s="268"/>
      <c r="S118" s="268"/>
      <c r="T118" s="269"/>
      <c r="U118" s="265"/>
      <c r="V118" s="266"/>
      <c r="W118" s="259"/>
      <c r="X118" s="260"/>
      <c r="Y118" s="260"/>
      <c r="Z118" s="260"/>
      <c r="AA118" s="261"/>
      <c r="AB118" s="267"/>
      <c r="AC118" s="268"/>
      <c r="AD118" s="268"/>
      <c r="AE118" s="268"/>
      <c r="AF118" s="269"/>
      <c r="AG118" s="267"/>
      <c r="AH118" s="268"/>
      <c r="AI118" s="268"/>
      <c r="AJ118" s="268"/>
      <c r="AK118" s="269"/>
      <c r="AL118" s="259"/>
      <c r="AM118" s="261"/>
      <c r="AO118" s="216" t="str">
        <f t="shared" ref="AO118" si="108">IF(COUNTA(AG116)=0,"",1)</f>
        <v/>
      </c>
      <c r="AP118" s="242"/>
    </row>
    <row r="119" spans="1:42" ht="15" customHeight="1" x14ac:dyDescent="0.15">
      <c r="B119" s="227">
        <v>34</v>
      </c>
      <c r="C119" s="228"/>
      <c r="D119" s="229"/>
      <c r="E119" s="229"/>
      <c r="F119" s="229"/>
      <c r="G119" s="230"/>
      <c r="H119" s="231"/>
      <c r="I119" s="232"/>
      <c r="J119" s="232"/>
      <c r="K119" s="232"/>
      <c r="L119" s="232"/>
      <c r="M119" s="233"/>
      <c r="N119" s="234"/>
      <c r="O119" s="235"/>
      <c r="P119" s="236"/>
      <c r="Q119" s="237"/>
      <c r="R119" s="237"/>
      <c r="S119" s="237"/>
      <c r="T119" s="238"/>
      <c r="U119" s="234"/>
      <c r="V119" s="235"/>
      <c r="W119" s="228"/>
      <c r="X119" s="229"/>
      <c r="Y119" s="229"/>
      <c r="Z119" s="229"/>
      <c r="AA119" s="230"/>
      <c r="AB119" s="236"/>
      <c r="AC119" s="237"/>
      <c r="AD119" s="237"/>
      <c r="AE119" s="237"/>
      <c r="AF119" s="238"/>
      <c r="AG119" s="236"/>
      <c r="AH119" s="237"/>
      <c r="AI119" s="237"/>
      <c r="AJ119" s="237"/>
      <c r="AK119" s="238"/>
      <c r="AL119" s="239"/>
      <c r="AM119" s="240"/>
      <c r="AO119" s="241" t="str">
        <f t="shared" ref="AO119" si="109">IF(COUNTA(AG119)=0,"",1)</f>
        <v/>
      </c>
      <c r="AP119" s="242" t="str">
        <f t="shared" ref="AP119" si="110">IF(AG119="",IF(U119="","",U119),"")</f>
        <v/>
      </c>
    </row>
    <row r="120" spans="1:42" s="216" customFormat="1" ht="15" customHeight="1" x14ac:dyDescent="0.4">
      <c r="A120" s="204"/>
      <c r="B120" s="244"/>
      <c r="C120" s="245"/>
      <c r="D120" s="246"/>
      <c r="E120" s="246"/>
      <c r="F120" s="246"/>
      <c r="G120" s="247"/>
      <c r="H120" s="248"/>
      <c r="I120" s="249"/>
      <c r="J120" s="249"/>
      <c r="K120" s="249"/>
      <c r="L120" s="249"/>
      <c r="M120" s="250"/>
      <c r="N120" s="251"/>
      <c r="O120" s="252"/>
      <c r="P120" s="253"/>
      <c r="Q120" s="254"/>
      <c r="R120" s="254"/>
      <c r="S120" s="254"/>
      <c r="T120" s="255"/>
      <c r="U120" s="251"/>
      <c r="V120" s="252"/>
      <c r="W120" s="245"/>
      <c r="X120" s="246"/>
      <c r="Y120" s="246"/>
      <c r="Z120" s="246"/>
      <c r="AA120" s="247"/>
      <c r="AB120" s="253"/>
      <c r="AC120" s="254"/>
      <c r="AD120" s="254"/>
      <c r="AE120" s="254"/>
      <c r="AF120" s="255"/>
      <c r="AG120" s="253"/>
      <c r="AH120" s="254"/>
      <c r="AI120" s="254"/>
      <c r="AJ120" s="254"/>
      <c r="AK120" s="255"/>
      <c r="AL120" s="256"/>
      <c r="AM120" s="257"/>
      <c r="AO120" s="216" t="str">
        <f t="shared" ref="AO120" si="111">IF(COUNTA(AG119)=0,"",1)</f>
        <v/>
      </c>
      <c r="AP120" s="242"/>
    </row>
    <row r="121" spans="1:42" s="216" customFormat="1" ht="15" customHeight="1" x14ac:dyDescent="0.4">
      <c r="A121" s="204"/>
      <c r="B121" s="258"/>
      <c r="C121" s="259"/>
      <c r="D121" s="260"/>
      <c r="E121" s="260"/>
      <c r="F121" s="260"/>
      <c r="G121" s="261"/>
      <c r="H121" s="262"/>
      <c r="I121" s="263"/>
      <c r="J121" s="263"/>
      <c r="K121" s="263"/>
      <c r="L121" s="263"/>
      <c r="M121" s="264"/>
      <c r="N121" s="265"/>
      <c r="O121" s="266"/>
      <c r="P121" s="267"/>
      <c r="Q121" s="268"/>
      <c r="R121" s="268"/>
      <c r="S121" s="268"/>
      <c r="T121" s="269"/>
      <c r="U121" s="265"/>
      <c r="V121" s="266"/>
      <c r="W121" s="259"/>
      <c r="X121" s="260"/>
      <c r="Y121" s="260"/>
      <c r="Z121" s="260"/>
      <c r="AA121" s="261"/>
      <c r="AB121" s="267"/>
      <c r="AC121" s="268"/>
      <c r="AD121" s="268"/>
      <c r="AE121" s="268"/>
      <c r="AF121" s="269"/>
      <c r="AG121" s="267"/>
      <c r="AH121" s="268"/>
      <c r="AI121" s="268"/>
      <c r="AJ121" s="268"/>
      <c r="AK121" s="269"/>
      <c r="AL121" s="259"/>
      <c r="AM121" s="261"/>
      <c r="AO121" s="216" t="str">
        <f t="shared" ref="AO121" si="112">IF(COUNTA(AG119)=0,"",1)</f>
        <v/>
      </c>
      <c r="AP121" s="242"/>
    </row>
    <row r="122" spans="1:42" ht="15" customHeight="1" x14ac:dyDescent="0.15">
      <c r="B122" s="227">
        <v>35</v>
      </c>
      <c r="C122" s="228"/>
      <c r="D122" s="229"/>
      <c r="E122" s="229"/>
      <c r="F122" s="229"/>
      <c r="G122" s="230"/>
      <c r="H122" s="231"/>
      <c r="I122" s="232"/>
      <c r="J122" s="232"/>
      <c r="K122" s="232"/>
      <c r="L122" s="232"/>
      <c r="M122" s="233"/>
      <c r="N122" s="234"/>
      <c r="O122" s="235"/>
      <c r="P122" s="236"/>
      <c r="Q122" s="237"/>
      <c r="R122" s="237"/>
      <c r="S122" s="237"/>
      <c r="T122" s="238"/>
      <c r="U122" s="234"/>
      <c r="V122" s="235"/>
      <c r="W122" s="228"/>
      <c r="X122" s="229"/>
      <c r="Y122" s="229"/>
      <c r="Z122" s="229"/>
      <c r="AA122" s="230"/>
      <c r="AB122" s="236"/>
      <c r="AC122" s="237"/>
      <c r="AD122" s="237"/>
      <c r="AE122" s="237"/>
      <c r="AF122" s="238"/>
      <c r="AG122" s="236"/>
      <c r="AH122" s="237"/>
      <c r="AI122" s="237"/>
      <c r="AJ122" s="237"/>
      <c r="AK122" s="238"/>
      <c r="AL122" s="239"/>
      <c r="AM122" s="240"/>
      <c r="AO122" s="241" t="str">
        <f t="shared" ref="AO122" si="113">IF(COUNTA(AG122)=0,"",1)</f>
        <v/>
      </c>
      <c r="AP122" s="242" t="str">
        <f t="shared" ref="AP122" si="114">IF(AG122="",IF(U122="","",U122),"")</f>
        <v/>
      </c>
    </row>
    <row r="123" spans="1:42" s="216" customFormat="1" ht="15" customHeight="1" x14ac:dyDescent="0.4">
      <c r="A123" s="204"/>
      <c r="B123" s="244"/>
      <c r="C123" s="245"/>
      <c r="D123" s="246"/>
      <c r="E123" s="246"/>
      <c r="F123" s="246"/>
      <c r="G123" s="247"/>
      <c r="H123" s="248"/>
      <c r="I123" s="249"/>
      <c r="J123" s="249"/>
      <c r="K123" s="249"/>
      <c r="L123" s="249"/>
      <c r="M123" s="250"/>
      <c r="N123" s="251"/>
      <c r="O123" s="252"/>
      <c r="P123" s="253"/>
      <c r="Q123" s="254"/>
      <c r="R123" s="254"/>
      <c r="S123" s="254"/>
      <c r="T123" s="255"/>
      <c r="U123" s="251"/>
      <c r="V123" s="252"/>
      <c r="W123" s="245"/>
      <c r="X123" s="246"/>
      <c r="Y123" s="246"/>
      <c r="Z123" s="246"/>
      <c r="AA123" s="247"/>
      <c r="AB123" s="253"/>
      <c r="AC123" s="254"/>
      <c r="AD123" s="254"/>
      <c r="AE123" s="254"/>
      <c r="AF123" s="255"/>
      <c r="AG123" s="253"/>
      <c r="AH123" s="254"/>
      <c r="AI123" s="254"/>
      <c r="AJ123" s="254"/>
      <c r="AK123" s="255"/>
      <c r="AL123" s="256"/>
      <c r="AM123" s="257"/>
      <c r="AO123" s="216" t="str">
        <f t="shared" ref="AO123" si="115">IF(COUNTA(AG122)=0,"",1)</f>
        <v/>
      </c>
      <c r="AP123" s="242"/>
    </row>
    <row r="124" spans="1:42" s="216" customFormat="1" ht="15" customHeight="1" x14ac:dyDescent="0.4">
      <c r="A124" s="204"/>
      <c r="B124" s="258"/>
      <c r="C124" s="259"/>
      <c r="D124" s="260"/>
      <c r="E124" s="260"/>
      <c r="F124" s="260"/>
      <c r="G124" s="261"/>
      <c r="H124" s="262"/>
      <c r="I124" s="263"/>
      <c r="J124" s="263"/>
      <c r="K124" s="263"/>
      <c r="L124" s="263"/>
      <c r="M124" s="264"/>
      <c r="N124" s="265"/>
      <c r="O124" s="266"/>
      <c r="P124" s="267"/>
      <c r="Q124" s="268"/>
      <c r="R124" s="268"/>
      <c r="S124" s="268"/>
      <c r="T124" s="269"/>
      <c r="U124" s="265"/>
      <c r="V124" s="266"/>
      <c r="W124" s="259"/>
      <c r="X124" s="260"/>
      <c r="Y124" s="260"/>
      <c r="Z124" s="260"/>
      <c r="AA124" s="261"/>
      <c r="AB124" s="267"/>
      <c r="AC124" s="268"/>
      <c r="AD124" s="268"/>
      <c r="AE124" s="268"/>
      <c r="AF124" s="269"/>
      <c r="AG124" s="267"/>
      <c r="AH124" s="268"/>
      <c r="AI124" s="268"/>
      <c r="AJ124" s="268"/>
      <c r="AK124" s="269"/>
      <c r="AL124" s="259"/>
      <c r="AM124" s="261"/>
      <c r="AO124" s="216" t="str">
        <f t="shared" ref="AO124" si="116">IF(COUNTA(AG122)=0,"",1)</f>
        <v/>
      </c>
      <c r="AP124" s="242"/>
    </row>
    <row r="125" spans="1:42" ht="15" customHeight="1" x14ac:dyDescent="0.15">
      <c r="B125" s="227">
        <v>36</v>
      </c>
      <c r="C125" s="228"/>
      <c r="D125" s="229"/>
      <c r="E125" s="229"/>
      <c r="F125" s="229"/>
      <c r="G125" s="230"/>
      <c r="H125" s="231"/>
      <c r="I125" s="232"/>
      <c r="J125" s="232"/>
      <c r="K125" s="232"/>
      <c r="L125" s="232"/>
      <c r="M125" s="233"/>
      <c r="N125" s="234"/>
      <c r="O125" s="235"/>
      <c r="P125" s="236"/>
      <c r="Q125" s="237"/>
      <c r="R125" s="237"/>
      <c r="S125" s="237"/>
      <c r="T125" s="238"/>
      <c r="U125" s="234"/>
      <c r="V125" s="235"/>
      <c r="W125" s="228"/>
      <c r="X125" s="229"/>
      <c r="Y125" s="229"/>
      <c r="Z125" s="229"/>
      <c r="AA125" s="230"/>
      <c r="AB125" s="236"/>
      <c r="AC125" s="237"/>
      <c r="AD125" s="237"/>
      <c r="AE125" s="237"/>
      <c r="AF125" s="238"/>
      <c r="AG125" s="236"/>
      <c r="AH125" s="237"/>
      <c r="AI125" s="237"/>
      <c r="AJ125" s="237"/>
      <c r="AK125" s="238"/>
      <c r="AL125" s="239"/>
      <c r="AM125" s="240"/>
      <c r="AO125" s="241" t="str">
        <f t="shared" ref="AO125" si="117">IF(COUNTA(AG125)=0,"",1)</f>
        <v/>
      </c>
      <c r="AP125" s="242" t="str">
        <f t="shared" ref="AP125" si="118">IF(AG125="",IF(U125="","",U125),"")</f>
        <v/>
      </c>
    </row>
    <row r="126" spans="1:42" s="216" customFormat="1" ht="15" customHeight="1" x14ac:dyDescent="0.4">
      <c r="A126" s="204"/>
      <c r="B126" s="244"/>
      <c r="C126" s="245"/>
      <c r="D126" s="246"/>
      <c r="E126" s="246"/>
      <c r="F126" s="246"/>
      <c r="G126" s="247"/>
      <c r="H126" s="248"/>
      <c r="I126" s="249"/>
      <c r="J126" s="249"/>
      <c r="K126" s="249"/>
      <c r="L126" s="249"/>
      <c r="M126" s="250"/>
      <c r="N126" s="251"/>
      <c r="O126" s="252"/>
      <c r="P126" s="253"/>
      <c r="Q126" s="254"/>
      <c r="R126" s="254"/>
      <c r="S126" s="254"/>
      <c r="T126" s="255"/>
      <c r="U126" s="251"/>
      <c r="V126" s="252"/>
      <c r="W126" s="245"/>
      <c r="X126" s="246"/>
      <c r="Y126" s="246"/>
      <c r="Z126" s="246"/>
      <c r="AA126" s="247"/>
      <c r="AB126" s="253"/>
      <c r="AC126" s="254"/>
      <c r="AD126" s="254"/>
      <c r="AE126" s="254"/>
      <c r="AF126" s="255"/>
      <c r="AG126" s="253"/>
      <c r="AH126" s="254"/>
      <c r="AI126" s="254"/>
      <c r="AJ126" s="254"/>
      <c r="AK126" s="255"/>
      <c r="AL126" s="256"/>
      <c r="AM126" s="257"/>
      <c r="AO126" s="216" t="str">
        <f t="shared" ref="AO126" si="119">IF(COUNTA(AG125)=0,"",1)</f>
        <v/>
      </c>
      <c r="AP126" s="242"/>
    </row>
    <row r="127" spans="1:42" s="216" customFormat="1" ht="15" customHeight="1" x14ac:dyDescent="0.4">
      <c r="A127" s="204"/>
      <c r="B127" s="258"/>
      <c r="C127" s="259"/>
      <c r="D127" s="260"/>
      <c r="E127" s="260"/>
      <c r="F127" s="260"/>
      <c r="G127" s="261"/>
      <c r="H127" s="262"/>
      <c r="I127" s="263"/>
      <c r="J127" s="263"/>
      <c r="K127" s="263"/>
      <c r="L127" s="263"/>
      <c r="M127" s="264"/>
      <c r="N127" s="265"/>
      <c r="O127" s="266"/>
      <c r="P127" s="267"/>
      <c r="Q127" s="268"/>
      <c r="R127" s="268"/>
      <c r="S127" s="268"/>
      <c r="T127" s="269"/>
      <c r="U127" s="265"/>
      <c r="V127" s="266"/>
      <c r="W127" s="259"/>
      <c r="X127" s="260"/>
      <c r="Y127" s="260"/>
      <c r="Z127" s="260"/>
      <c r="AA127" s="261"/>
      <c r="AB127" s="267"/>
      <c r="AC127" s="268"/>
      <c r="AD127" s="268"/>
      <c r="AE127" s="268"/>
      <c r="AF127" s="269"/>
      <c r="AG127" s="267"/>
      <c r="AH127" s="268"/>
      <c r="AI127" s="268"/>
      <c r="AJ127" s="268"/>
      <c r="AK127" s="269"/>
      <c r="AL127" s="259"/>
      <c r="AM127" s="261"/>
      <c r="AO127" s="216" t="str">
        <f t="shared" ref="AO127" si="120">IF(COUNTA(AG125)=0,"",1)</f>
        <v/>
      </c>
      <c r="AP127" s="242"/>
    </row>
    <row r="128" spans="1:42" ht="15" customHeight="1" x14ac:dyDescent="0.15">
      <c r="B128" s="227">
        <v>37</v>
      </c>
      <c r="C128" s="228"/>
      <c r="D128" s="229"/>
      <c r="E128" s="229"/>
      <c r="F128" s="229"/>
      <c r="G128" s="230"/>
      <c r="H128" s="231"/>
      <c r="I128" s="232"/>
      <c r="J128" s="232"/>
      <c r="K128" s="232"/>
      <c r="L128" s="232"/>
      <c r="M128" s="233"/>
      <c r="N128" s="234"/>
      <c r="O128" s="235"/>
      <c r="P128" s="236"/>
      <c r="Q128" s="237"/>
      <c r="R128" s="237"/>
      <c r="S128" s="237"/>
      <c r="T128" s="238"/>
      <c r="U128" s="234"/>
      <c r="V128" s="235"/>
      <c r="W128" s="228"/>
      <c r="X128" s="229"/>
      <c r="Y128" s="229"/>
      <c r="Z128" s="229"/>
      <c r="AA128" s="230"/>
      <c r="AB128" s="236"/>
      <c r="AC128" s="237"/>
      <c r="AD128" s="237"/>
      <c r="AE128" s="237"/>
      <c r="AF128" s="238"/>
      <c r="AG128" s="236"/>
      <c r="AH128" s="237"/>
      <c r="AI128" s="237"/>
      <c r="AJ128" s="237"/>
      <c r="AK128" s="238"/>
      <c r="AL128" s="239"/>
      <c r="AM128" s="240"/>
      <c r="AO128" s="241" t="str">
        <f t="shared" ref="AO128" si="121">IF(COUNTA(AG128)=0,"",1)</f>
        <v/>
      </c>
      <c r="AP128" s="242" t="str">
        <f t="shared" ref="AP128" si="122">IF(AG128="",IF(U128="","",U128),"")</f>
        <v/>
      </c>
    </row>
    <row r="129" spans="1:45" s="216" customFormat="1" ht="15" customHeight="1" x14ac:dyDescent="0.4">
      <c r="A129" s="204"/>
      <c r="B129" s="244"/>
      <c r="C129" s="245"/>
      <c r="D129" s="246"/>
      <c r="E129" s="246"/>
      <c r="F129" s="246"/>
      <c r="G129" s="247"/>
      <c r="H129" s="248"/>
      <c r="I129" s="249"/>
      <c r="J129" s="249"/>
      <c r="K129" s="249"/>
      <c r="L129" s="249"/>
      <c r="M129" s="250"/>
      <c r="N129" s="251"/>
      <c r="O129" s="252"/>
      <c r="P129" s="253"/>
      <c r="Q129" s="254"/>
      <c r="R129" s="254"/>
      <c r="S129" s="254"/>
      <c r="T129" s="255"/>
      <c r="U129" s="251"/>
      <c r="V129" s="252"/>
      <c r="W129" s="245"/>
      <c r="X129" s="246"/>
      <c r="Y129" s="246"/>
      <c r="Z129" s="246"/>
      <c r="AA129" s="247"/>
      <c r="AB129" s="253"/>
      <c r="AC129" s="254"/>
      <c r="AD129" s="254"/>
      <c r="AE129" s="254"/>
      <c r="AF129" s="255"/>
      <c r="AG129" s="253"/>
      <c r="AH129" s="254"/>
      <c r="AI129" s="254"/>
      <c r="AJ129" s="254"/>
      <c r="AK129" s="255"/>
      <c r="AL129" s="256"/>
      <c r="AM129" s="257"/>
      <c r="AO129" s="216" t="str">
        <f t="shared" ref="AO129" si="123">IF(COUNTA(AG128)=0,"",1)</f>
        <v/>
      </c>
      <c r="AP129" s="242"/>
    </row>
    <row r="130" spans="1:45" s="216" customFormat="1" ht="15" customHeight="1" x14ac:dyDescent="0.4">
      <c r="A130" s="204"/>
      <c r="B130" s="258"/>
      <c r="C130" s="259"/>
      <c r="D130" s="260"/>
      <c r="E130" s="260"/>
      <c r="F130" s="260"/>
      <c r="G130" s="261"/>
      <c r="H130" s="262"/>
      <c r="I130" s="263"/>
      <c r="J130" s="263"/>
      <c r="K130" s="263"/>
      <c r="L130" s="263"/>
      <c r="M130" s="264"/>
      <c r="N130" s="265"/>
      <c r="O130" s="266"/>
      <c r="P130" s="267"/>
      <c r="Q130" s="268"/>
      <c r="R130" s="268"/>
      <c r="S130" s="268"/>
      <c r="T130" s="269"/>
      <c r="U130" s="265"/>
      <c r="V130" s="266"/>
      <c r="W130" s="259"/>
      <c r="X130" s="260"/>
      <c r="Y130" s="260"/>
      <c r="Z130" s="260"/>
      <c r="AA130" s="261"/>
      <c r="AB130" s="267"/>
      <c r="AC130" s="268"/>
      <c r="AD130" s="268"/>
      <c r="AE130" s="268"/>
      <c r="AF130" s="269"/>
      <c r="AG130" s="267"/>
      <c r="AH130" s="268"/>
      <c r="AI130" s="268"/>
      <c r="AJ130" s="268"/>
      <c r="AK130" s="269"/>
      <c r="AL130" s="259"/>
      <c r="AM130" s="261"/>
      <c r="AO130" s="216" t="str">
        <f t="shared" ref="AO130" si="124">IF(COUNTA(AG128)=0,"",1)</f>
        <v/>
      </c>
      <c r="AP130" s="242"/>
    </row>
    <row r="131" spans="1:45" ht="15" customHeight="1" x14ac:dyDescent="0.15">
      <c r="B131" s="227">
        <v>38</v>
      </c>
      <c r="C131" s="228"/>
      <c r="D131" s="229"/>
      <c r="E131" s="229"/>
      <c r="F131" s="229"/>
      <c r="G131" s="230"/>
      <c r="H131" s="231"/>
      <c r="I131" s="232"/>
      <c r="J131" s="232"/>
      <c r="K131" s="232"/>
      <c r="L131" s="232"/>
      <c r="M131" s="233"/>
      <c r="N131" s="234"/>
      <c r="O131" s="235"/>
      <c r="P131" s="236"/>
      <c r="Q131" s="237"/>
      <c r="R131" s="237"/>
      <c r="S131" s="237"/>
      <c r="T131" s="238"/>
      <c r="U131" s="234"/>
      <c r="V131" s="235"/>
      <c r="W131" s="228"/>
      <c r="X131" s="229"/>
      <c r="Y131" s="229"/>
      <c r="Z131" s="229"/>
      <c r="AA131" s="230"/>
      <c r="AB131" s="236"/>
      <c r="AC131" s="237"/>
      <c r="AD131" s="237"/>
      <c r="AE131" s="237"/>
      <c r="AF131" s="238"/>
      <c r="AG131" s="236"/>
      <c r="AH131" s="237"/>
      <c r="AI131" s="237"/>
      <c r="AJ131" s="237"/>
      <c r="AK131" s="238"/>
      <c r="AL131" s="239"/>
      <c r="AM131" s="240"/>
      <c r="AO131" s="241" t="str">
        <f t="shared" ref="AO131" si="125">IF(COUNTA(AG131)=0,"",1)</f>
        <v/>
      </c>
      <c r="AP131" s="242" t="str">
        <f t="shared" ref="AP131" si="126">IF(AG131="",IF(U131="","",U131),"")</f>
        <v/>
      </c>
    </row>
    <row r="132" spans="1:45" s="216" customFormat="1" ht="15" customHeight="1" x14ac:dyDescent="0.4">
      <c r="A132" s="204"/>
      <c r="B132" s="244"/>
      <c r="C132" s="245"/>
      <c r="D132" s="246"/>
      <c r="E132" s="246"/>
      <c r="F132" s="246"/>
      <c r="G132" s="247"/>
      <c r="H132" s="248"/>
      <c r="I132" s="249"/>
      <c r="J132" s="249"/>
      <c r="K132" s="249"/>
      <c r="L132" s="249"/>
      <c r="M132" s="250"/>
      <c r="N132" s="251"/>
      <c r="O132" s="252"/>
      <c r="P132" s="253"/>
      <c r="Q132" s="254"/>
      <c r="R132" s="254"/>
      <c r="S132" s="254"/>
      <c r="T132" s="255"/>
      <c r="U132" s="251"/>
      <c r="V132" s="252"/>
      <c r="W132" s="245"/>
      <c r="X132" s="246"/>
      <c r="Y132" s="246"/>
      <c r="Z132" s="246"/>
      <c r="AA132" s="247"/>
      <c r="AB132" s="253"/>
      <c r="AC132" s="254"/>
      <c r="AD132" s="254"/>
      <c r="AE132" s="254"/>
      <c r="AF132" s="255"/>
      <c r="AG132" s="253"/>
      <c r="AH132" s="254"/>
      <c r="AI132" s="254"/>
      <c r="AJ132" s="254"/>
      <c r="AK132" s="255"/>
      <c r="AL132" s="256"/>
      <c r="AM132" s="257"/>
      <c r="AO132" s="216" t="str">
        <f t="shared" ref="AO132" si="127">IF(COUNTA(AG131)=0,"",1)</f>
        <v/>
      </c>
      <c r="AP132" s="242"/>
    </row>
    <row r="133" spans="1:45" s="216" customFormat="1" ht="15" customHeight="1" x14ac:dyDescent="0.4">
      <c r="A133" s="204"/>
      <c r="B133" s="258"/>
      <c r="C133" s="259"/>
      <c r="D133" s="260"/>
      <c r="E133" s="260"/>
      <c r="F133" s="260"/>
      <c r="G133" s="261"/>
      <c r="H133" s="262"/>
      <c r="I133" s="263"/>
      <c r="J133" s="263"/>
      <c r="K133" s="263"/>
      <c r="L133" s="263"/>
      <c r="M133" s="264"/>
      <c r="N133" s="265"/>
      <c r="O133" s="266"/>
      <c r="P133" s="267"/>
      <c r="Q133" s="268"/>
      <c r="R133" s="268"/>
      <c r="S133" s="268"/>
      <c r="T133" s="269"/>
      <c r="U133" s="265"/>
      <c r="V133" s="266"/>
      <c r="W133" s="259"/>
      <c r="X133" s="260"/>
      <c r="Y133" s="260"/>
      <c r="Z133" s="260"/>
      <c r="AA133" s="261"/>
      <c r="AB133" s="267"/>
      <c r="AC133" s="268"/>
      <c r="AD133" s="268"/>
      <c r="AE133" s="268"/>
      <c r="AF133" s="269"/>
      <c r="AG133" s="267"/>
      <c r="AH133" s="268"/>
      <c r="AI133" s="268"/>
      <c r="AJ133" s="268"/>
      <c r="AK133" s="269"/>
      <c r="AL133" s="259"/>
      <c r="AM133" s="261"/>
      <c r="AO133" s="216" t="str">
        <f t="shared" ref="AO133" si="128">IF(COUNTA(AG131)=0,"",1)</f>
        <v/>
      </c>
      <c r="AP133" s="242"/>
    </row>
    <row r="134" spans="1:45" ht="15" customHeight="1" x14ac:dyDescent="0.15">
      <c r="B134" s="227">
        <v>39</v>
      </c>
      <c r="C134" s="228"/>
      <c r="D134" s="229"/>
      <c r="E134" s="229"/>
      <c r="F134" s="229"/>
      <c r="G134" s="230"/>
      <c r="H134" s="231"/>
      <c r="I134" s="232"/>
      <c r="J134" s="232"/>
      <c r="K134" s="232"/>
      <c r="L134" s="232"/>
      <c r="M134" s="233"/>
      <c r="N134" s="234"/>
      <c r="O134" s="235"/>
      <c r="P134" s="236"/>
      <c r="Q134" s="237"/>
      <c r="R134" s="237"/>
      <c r="S134" s="237"/>
      <c r="T134" s="238"/>
      <c r="U134" s="234"/>
      <c r="V134" s="235"/>
      <c r="W134" s="228"/>
      <c r="X134" s="229"/>
      <c r="Y134" s="229"/>
      <c r="Z134" s="229"/>
      <c r="AA134" s="230"/>
      <c r="AB134" s="236"/>
      <c r="AC134" s="237"/>
      <c r="AD134" s="237"/>
      <c r="AE134" s="237"/>
      <c r="AF134" s="238"/>
      <c r="AG134" s="236"/>
      <c r="AH134" s="237"/>
      <c r="AI134" s="237"/>
      <c r="AJ134" s="237"/>
      <c r="AK134" s="238"/>
      <c r="AL134" s="239"/>
      <c r="AM134" s="240"/>
      <c r="AO134" s="241" t="str">
        <f t="shared" ref="AO134" si="129">IF(COUNTA(AG134)=0,"",1)</f>
        <v/>
      </c>
      <c r="AP134" s="242" t="str">
        <f t="shared" ref="AP134" si="130">IF(AG134="",IF(U134="","",U134),"")</f>
        <v/>
      </c>
    </row>
    <row r="135" spans="1:45" s="216" customFormat="1" ht="15" customHeight="1" x14ac:dyDescent="0.4">
      <c r="A135" s="204"/>
      <c r="B135" s="244"/>
      <c r="C135" s="245"/>
      <c r="D135" s="246"/>
      <c r="E135" s="246"/>
      <c r="F135" s="246"/>
      <c r="G135" s="247"/>
      <c r="H135" s="248"/>
      <c r="I135" s="249"/>
      <c r="J135" s="249"/>
      <c r="K135" s="249"/>
      <c r="L135" s="249"/>
      <c r="M135" s="250"/>
      <c r="N135" s="251"/>
      <c r="O135" s="252"/>
      <c r="P135" s="253"/>
      <c r="Q135" s="254"/>
      <c r="R135" s="254"/>
      <c r="S135" s="254"/>
      <c r="T135" s="255"/>
      <c r="U135" s="251"/>
      <c r="V135" s="252"/>
      <c r="W135" s="245"/>
      <c r="X135" s="246"/>
      <c r="Y135" s="246"/>
      <c r="Z135" s="246"/>
      <c r="AA135" s="247"/>
      <c r="AB135" s="253"/>
      <c r="AC135" s="254"/>
      <c r="AD135" s="254"/>
      <c r="AE135" s="254"/>
      <c r="AF135" s="255"/>
      <c r="AG135" s="253"/>
      <c r="AH135" s="254"/>
      <c r="AI135" s="254"/>
      <c r="AJ135" s="254"/>
      <c r="AK135" s="255"/>
      <c r="AL135" s="256"/>
      <c r="AM135" s="257"/>
      <c r="AO135" s="216" t="str">
        <f t="shared" ref="AO135" si="131">IF(COUNTA(AG134)=0,"",1)</f>
        <v/>
      </c>
      <c r="AP135" s="242"/>
    </row>
    <row r="136" spans="1:45" s="216" customFormat="1" ht="15" customHeight="1" x14ac:dyDescent="0.4">
      <c r="A136" s="204"/>
      <c r="B136" s="258"/>
      <c r="C136" s="259"/>
      <c r="D136" s="260"/>
      <c r="E136" s="260"/>
      <c r="F136" s="260"/>
      <c r="G136" s="261"/>
      <c r="H136" s="262"/>
      <c r="I136" s="263"/>
      <c r="J136" s="263"/>
      <c r="K136" s="263"/>
      <c r="L136" s="263"/>
      <c r="M136" s="264"/>
      <c r="N136" s="265"/>
      <c r="O136" s="266"/>
      <c r="P136" s="267"/>
      <c r="Q136" s="268"/>
      <c r="R136" s="268"/>
      <c r="S136" s="268"/>
      <c r="T136" s="269"/>
      <c r="U136" s="265"/>
      <c r="V136" s="266"/>
      <c r="W136" s="259"/>
      <c r="X136" s="260"/>
      <c r="Y136" s="260"/>
      <c r="Z136" s="260"/>
      <c r="AA136" s="261"/>
      <c r="AB136" s="267"/>
      <c r="AC136" s="268"/>
      <c r="AD136" s="268"/>
      <c r="AE136" s="268"/>
      <c r="AF136" s="269"/>
      <c r="AG136" s="267"/>
      <c r="AH136" s="268"/>
      <c r="AI136" s="268"/>
      <c r="AJ136" s="268"/>
      <c r="AK136" s="269"/>
      <c r="AL136" s="259"/>
      <c r="AM136" s="261"/>
      <c r="AO136" s="216" t="str">
        <f t="shared" ref="AO136" si="132">IF(COUNTA(AG134)=0,"",1)</f>
        <v/>
      </c>
      <c r="AP136" s="242"/>
    </row>
    <row r="137" spans="1:45" ht="15" customHeight="1" x14ac:dyDescent="0.15">
      <c r="B137" s="227">
        <v>40</v>
      </c>
      <c r="C137" s="228"/>
      <c r="D137" s="229"/>
      <c r="E137" s="229"/>
      <c r="F137" s="229"/>
      <c r="G137" s="230"/>
      <c r="H137" s="231"/>
      <c r="I137" s="232"/>
      <c r="J137" s="232"/>
      <c r="K137" s="232"/>
      <c r="L137" s="232"/>
      <c r="M137" s="233"/>
      <c r="N137" s="234"/>
      <c r="O137" s="235"/>
      <c r="P137" s="236"/>
      <c r="Q137" s="237"/>
      <c r="R137" s="237"/>
      <c r="S137" s="237"/>
      <c r="T137" s="238"/>
      <c r="U137" s="234"/>
      <c r="V137" s="235"/>
      <c r="W137" s="228"/>
      <c r="X137" s="229"/>
      <c r="Y137" s="229"/>
      <c r="Z137" s="229"/>
      <c r="AA137" s="230"/>
      <c r="AB137" s="236"/>
      <c r="AC137" s="237"/>
      <c r="AD137" s="237"/>
      <c r="AE137" s="237"/>
      <c r="AF137" s="238"/>
      <c r="AG137" s="236"/>
      <c r="AH137" s="237"/>
      <c r="AI137" s="237"/>
      <c r="AJ137" s="237"/>
      <c r="AK137" s="238"/>
      <c r="AL137" s="239"/>
      <c r="AM137" s="240"/>
      <c r="AO137" s="241" t="str">
        <f t="shared" ref="AO137" si="133">IF(COUNTA(AG137)=0,"",1)</f>
        <v/>
      </c>
      <c r="AP137" s="242" t="str">
        <f t="shared" ref="AP137" si="134">IF(AG137="",IF(U137="","",U137),"")</f>
        <v/>
      </c>
    </row>
    <row r="138" spans="1:45" s="216" customFormat="1" ht="15" customHeight="1" x14ac:dyDescent="0.4">
      <c r="A138" s="204"/>
      <c r="B138" s="244"/>
      <c r="C138" s="245"/>
      <c r="D138" s="246"/>
      <c r="E138" s="246"/>
      <c r="F138" s="246"/>
      <c r="G138" s="247"/>
      <c r="H138" s="248"/>
      <c r="I138" s="249"/>
      <c r="J138" s="249"/>
      <c r="K138" s="249"/>
      <c r="L138" s="249"/>
      <c r="M138" s="250"/>
      <c r="N138" s="251"/>
      <c r="O138" s="252"/>
      <c r="P138" s="253"/>
      <c r="Q138" s="254"/>
      <c r="R138" s="254"/>
      <c r="S138" s="254"/>
      <c r="T138" s="255"/>
      <c r="U138" s="251"/>
      <c r="V138" s="252"/>
      <c r="W138" s="245"/>
      <c r="X138" s="246"/>
      <c r="Y138" s="246"/>
      <c r="Z138" s="246"/>
      <c r="AA138" s="247"/>
      <c r="AB138" s="253"/>
      <c r="AC138" s="254"/>
      <c r="AD138" s="254"/>
      <c r="AE138" s="254"/>
      <c r="AF138" s="255"/>
      <c r="AG138" s="253"/>
      <c r="AH138" s="254"/>
      <c r="AI138" s="254"/>
      <c r="AJ138" s="254"/>
      <c r="AK138" s="255"/>
      <c r="AL138" s="256"/>
      <c r="AM138" s="257"/>
      <c r="AO138" s="216" t="str">
        <f t="shared" ref="AO138" si="135">IF(COUNTA(AG137)=0,"",1)</f>
        <v/>
      </c>
      <c r="AP138" s="242"/>
    </row>
    <row r="139" spans="1:45" s="216" customFormat="1" ht="15" customHeight="1" x14ac:dyDescent="0.4">
      <c r="A139" s="204"/>
      <c r="B139" s="258"/>
      <c r="C139" s="259"/>
      <c r="D139" s="260"/>
      <c r="E139" s="260"/>
      <c r="F139" s="260"/>
      <c r="G139" s="261"/>
      <c r="H139" s="262"/>
      <c r="I139" s="263"/>
      <c r="J139" s="263"/>
      <c r="K139" s="263"/>
      <c r="L139" s="263"/>
      <c r="M139" s="264"/>
      <c r="N139" s="265"/>
      <c r="O139" s="266"/>
      <c r="P139" s="267"/>
      <c r="Q139" s="268"/>
      <c r="R139" s="268"/>
      <c r="S139" s="268"/>
      <c r="T139" s="269"/>
      <c r="U139" s="265"/>
      <c r="V139" s="266"/>
      <c r="W139" s="259"/>
      <c r="X139" s="260"/>
      <c r="Y139" s="260"/>
      <c r="Z139" s="260"/>
      <c r="AA139" s="261"/>
      <c r="AB139" s="267"/>
      <c r="AC139" s="268"/>
      <c r="AD139" s="268"/>
      <c r="AE139" s="268"/>
      <c r="AF139" s="269"/>
      <c r="AG139" s="267"/>
      <c r="AH139" s="268"/>
      <c r="AI139" s="268"/>
      <c r="AJ139" s="268"/>
      <c r="AK139" s="269"/>
      <c r="AL139" s="259"/>
      <c r="AM139" s="261"/>
      <c r="AO139" s="216" t="str">
        <f t="shared" ref="AO139" si="136">IF(COUNTA(AG137)=0,"",1)</f>
        <v/>
      </c>
      <c r="AP139" s="242"/>
    </row>
    <row r="140" spans="1:45" ht="15" customHeight="1" x14ac:dyDescent="0.15">
      <c r="B140" s="227">
        <v>41</v>
      </c>
      <c r="C140" s="228"/>
      <c r="D140" s="229"/>
      <c r="E140" s="229"/>
      <c r="F140" s="229"/>
      <c r="G140" s="230"/>
      <c r="H140" s="231"/>
      <c r="I140" s="232"/>
      <c r="J140" s="232"/>
      <c r="K140" s="232"/>
      <c r="L140" s="232"/>
      <c r="M140" s="233"/>
      <c r="N140" s="234"/>
      <c r="O140" s="235"/>
      <c r="P140" s="236"/>
      <c r="Q140" s="237"/>
      <c r="R140" s="237"/>
      <c r="S140" s="237"/>
      <c r="T140" s="238"/>
      <c r="U140" s="234"/>
      <c r="V140" s="235"/>
      <c r="W140" s="228"/>
      <c r="X140" s="229"/>
      <c r="Y140" s="229"/>
      <c r="Z140" s="229"/>
      <c r="AA140" s="230"/>
      <c r="AB140" s="236"/>
      <c r="AC140" s="237"/>
      <c r="AD140" s="237"/>
      <c r="AE140" s="237"/>
      <c r="AF140" s="238"/>
      <c r="AG140" s="236"/>
      <c r="AH140" s="237"/>
      <c r="AI140" s="237"/>
      <c r="AJ140" s="237"/>
      <c r="AK140" s="238"/>
      <c r="AL140" s="239"/>
      <c r="AM140" s="240"/>
      <c r="AO140" s="241" t="str">
        <f>IF(COUNTA(AG140)=0,"",1)</f>
        <v/>
      </c>
      <c r="AP140" s="242" t="str">
        <f>IF(AG140="",IF(U140="","",U140),"")</f>
        <v/>
      </c>
      <c r="AQ140" s="243"/>
      <c r="AR140" s="243"/>
      <c r="AS140" s="243"/>
    </row>
    <row r="141" spans="1:45" s="216" customFormat="1" ht="15" customHeight="1" x14ac:dyDescent="0.4">
      <c r="A141" s="204"/>
      <c r="B141" s="244"/>
      <c r="C141" s="245"/>
      <c r="D141" s="246"/>
      <c r="E141" s="246"/>
      <c r="F141" s="246"/>
      <c r="G141" s="247"/>
      <c r="H141" s="248"/>
      <c r="I141" s="249"/>
      <c r="J141" s="249"/>
      <c r="K141" s="249"/>
      <c r="L141" s="249"/>
      <c r="M141" s="250"/>
      <c r="N141" s="251"/>
      <c r="O141" s="252"/>
      <c r="P141" s="253"/>
      <c r="Q141" s="254"/>
      <c r="R141" s="254"/>
      <c r="S141" s="254"/>
      <c r="T141" s="255"/>
      <c r="U141" s="251"/>
      <c r="V141" s="252"/>
      <c r="W141" s="245"/>
      <c r="X141" s="246"/>
      <c r="Y141" s="246"/>
      <c r="Z141" s="246"/>
      <c r="AA141" s="247"/>
      <c r="AB141" s="253"/>
      <c r="AC141" s="254"/>
      <c r="AD141" s="254"/>
      <c r="AE141" s="254"/>
      <c r="AF141" s="255"/>
      <c r="AG141" s="253"/>
      <c r="AH141" s="254"/>
      <c r="AI141" s="254"/>
      <c r="AJ141" s="254"/>
      <c r="AK141" s="255"/>
      <c r="AL141" s="256"/>
      <c r="AM141" s="257"/>
      <c r="AO141" s="216" t="str">
        <f>IF(COUNTA(AG140)=0,"",1)</f>
        <v/>
      </c>
      <c r="AP141" s="242"/>
    </row>
    <row r="142" spans="1:45" s="216" customFormat="1" ht="15" customHeight="1" x14ac:dyDescent="0.4">
      <c r="A142" s="204"/>
      <c r="B142" s="258"/>
      <c r="C142" s="259"/>
      <c r="D142" s="260"/>
      <c r="E142" s="260"/>
      <c r="F142" s="260"/>
      <c r="G142" s="261"/>
      <c r="H142" s="262"/>
      <c r="I142" s="263"/>
      <c r="J142" s="263"/>
      <c r="K142" s="263"/>
      <c r="L142" s="263"/>
      <c r="M142" s="264"/>
      <c r="N142" s="265"/>
      <c r="O142" s="266"/>
      <c r="P142" s="267"/>
      <c r="Q142" s="268"/>
      <c r="R142" s="268"/>
      <c r="S142" s="268"/>
      <c r="T142" s="269"/>
      <c r="U142" s="265"/>
      <c r="V142" s="266"/>
      <c r="W142" s="259"/>
      <c r="X142" s="260"/>
      <c r="Y142" s="260"/>
      <c r="Z142" s="260"/>
      <c r="AA142" s="261"/>
      <c r="AB142" s="267"/>
      <c r="AC142" s="268"/>
      <c r="AD142" s="268"/>
      <c r="AE142" s="268"/>
      <c r="AF142" s="269"/>
      <c r="AG142" s="267"/>
      <c r="AH142" s="268"/>
      <c r="AI142" s="268"/>
      <c r="AJ142" s="268"/>
      <c r="AK142" s="269"/>
      <c r="AL142" s="259"/>
      <c r="AM142" s="261"/>
      <c r="AO142" s="216" t="str">
        <f>IF(COUNTA(AG140)=0,"",1)</f>
        <v/>
      </c>
      <c r="AP142" s="242"/>
    </row>
    <row r="143" spans="1:45" ht="15" customHeight="1" x14ac:dyDescent="0.15">
      <c r="B143" s="227">
        <v>42</v>
      </c>
      <c r="C143" s="228"/>
      <c r="D143" s="229"/>
      <c r="E143" s="229"/>
      <c r="F143" s="229"/>
      <c r="G143" s="230"/>
      <c r="H143" s="231"/>
      <c r="I143" s="232"/>
      <c r="J143" s="232"/>
      <c r="K143" s="232"/>
      <c r="L143" s="232"/>
      <c r="M143" s="233"/>
      <c r="N143" s="234"/>
      <c r="O143" s="235"/>
      <c r="P143" s="236"/>
      <c r="Q143" s="237"/>
      <c r="R143" s="237"/>
      <c r="S143" s="237"/>
      <c r="T143" s="238"/>
      <c r="U143" s="234"/>
      <c r="V143" s="235"/>
      <c r="W143" s="228"/>
      <c r="X143" s="229"/>
      <c r="Y143" s="229"/>
      <c r="Z143" s="229"/>
      <c r="AA143" s="230"/>
      <c r="AB143" s="236"/>
      <c r="AC143" s="237"/>
      <c r="AD143" s="237"/>
      <c r="AE143" s="237"/>
      <c r="AF143" s="238"/>
      <c r="AG143" s="236"/>
      <c r="AH143" s="237"/>
      <c r="AI143" s="237"/>
      <c r="AJ143" s="237"/>
      <c r="AK143" s="238"/>
      <c r="AL143" s="239"/>
      <c r="AM143" s="240"/>
      <c r="AO143" s="241" t="str">
        <f>IF(COUNTA(AG143)=0,"",1)</f>
        <v/>
      </c>
      <c r="AP143" s="242" t="str">
        <f t="shared" ref="AP143" si="137">IF(AG143="",IF(U143="","",U143),"")</f>
        <v/>
      </c>
    </row>
    <row r="144" spans="1:45" s="216" customFormat="1" ht="15" customHeight="1" x14ac:dyDescent="0.4">
      <c r="A144" s="204"/>
      <c r="B144" s="244"/>
      <c r="C144" s="245"/>
      <c r="D144" s="246"/>
      <c r="E144" s="246"/>
      <c r="F144" s="246"/>
      <c r="G144" s="247"/>
      <c r="H144" s="248"/>
      <c r="I144" s="249"/>
      <c r="J144" s="249"/>
      <c r="K144" s="249"/>
      <c r="L144" s="249"/>
      <c r="M144" s="250"/>
      <c r="N144" s="251"/>
      <c r="O144" s="252"/>
      <c r="P144" s="253"/>
      <c r="Q144" s="254"/>
      <c r="R144" s="254"/>
      <c r="S144" s="254"/>
      <c r="T144" s="255"/>
      <c r="U144" s="251"/>
      <c r="V144" s="252"/>
      <c r="W144" s="245"/>
      <c r="X144" s="246"/>
      <c r="Y144" s="246"/>
      <c r="Z144" s="246"/>
      <c r="AA144" s="247"/>
      <c r="AB144" s="253"/>
      <c r="AC144" s="254"/>
      <c r="AD144" s="254"/>
      <c r="AE144" s="254"/>
      <c r="AF144" s="255"/>
      <c r="AG144" s="253"/>
      <c r="AH144" s="254"/>
      <c r="AI144" s="254"/>
      <c r="AJ144" s="254"/>
      <c r="AK144" s="255"/>
      <c r="AL144" s="256"/>
      <c r="AM144" s="257"/>
      <c r="AO144" s="216" t="str">
        <f>IF(COUNTA(AG143)=0,"",1)</f>
        <v/>
      </c>
      <c r="AP144" s="242"/>
    </row>
    <row r="145" spans="1:42" s="216" customFormat="1" ht="15" customHeight="1" x14ac:dyDescent="0.4">
      <c r="A145" s="204"/>
      <c r="B145" s="258"/>
      <c r="C145" s="259"/>
      <c r="D145" s="260"/>
      <c r="E145" s="260"/>
      <c r="F145" s="260"/>
      <c r="G145" s="261"/>
      <c r="H145" s="262"/>
      <c r="I145" s="263"/>
      <c r="J145" s="263"/>
      <c r="K145" s="263"/>
      <c r="L145" s="263"/>
      <c r="M145" s="264"/>
      <c r="N145" s="265"/>
      <c r="O145" s="266"/>
      <c r="P145" s="267"/>
      <c r="Q145" s="268"/>
      <c r="R145" s="268"/>
      <c r="S145" s="268"/>
      <c r="T145" s="269"/>
      <c r="U145" s="265"/>
      <c r="V145" s="266"/>
      <c r="W145" s="259"/>
      <c r="X145" s="260"/>
      <c r="Y145" s="260"/>
      <c r="Z145" s="260"/>
      <c r="AA145" s="261"/>
      <c r="AB145" s="267"/>
      <c r="AC145" s="268"/>
      <c r="AD145" s="268"/>
      <c r="AE145" s="268"/>
      <c r="AF145" s="269"/>
      <c r="AG145" s="267"/>
      <c r="AH145" s="268"/>
      <c r="AI145" s="268"/>
      <c r="AJ145" s="268"/>
      <c r="AK145" s="269"/>
      <c r="AL145" s="259"/>
      <c r="AM145" s="261"/>
      <c r="AO145" s="216" t="str">
        <f>IF(COUNTA(AG143)=0,"",1)</f>
        <v/>
      </c>
      <c r="AP145" s="242"/>
    </row>
    <row r="146" spans="1:42" ht="15" customHeight="1" x14ac:dyDescent="0.15">
      <c r="B146" s="227">
        <v>43</v>
      </c>
      <c r="C146" s="228"/>
      <c r="D146" s="229"/>
      <c r="E146" s="229"/>
      <c r="F146" s="229"/>
      <c r="G146" s="230"/>
      <c r="H146" s="231"/>
      <c r="I146" s="232"/>
      <c r="J146" s="232"/>
      <c r="K146" s="232"/>
      <c r="L146" s="232"/>
      <c r="M146" s="233"/>
      <c r="N146" s="234"/>
      <c r="O146" s="235"/>
      <c r="P146" s="236"/>
      <c r="Q146" s="237"/>
      <c r="R146" s="237"/>
      <c r="S146" s="237"/>
      <c r="T146" s="238"/>
      <c r="U146" s="234"/>
      <c r="V146" s="235"/>
      <c r="W146" s="228"/>
      <c r="X146" s="229"/>
      <c r="Y146" s="229"/>
      <c r="Z146" s="229"/>
      <c r="AA146" s="230"/>
      <c r="AB146" s="236"/>
      <c r="AC146" s="237"/>
      <c r="AD146" s="237"/>
      <c r="AE146" s="237"/>
      <c r="AF146" s="238"/>
      <c r="AG146" s="236"/>
      <c r="AH146" s="237"/>
      <c r="AI146" s="237"/>
      <c r="AJ146" s="237"/>
      <c r="AK146" s="238"/>
      <c r="AL146" s="239"/>
      <c r="AM146" s="240"/>
      <c r="AO146" s="241" t="str">
        <f t="shared" ref="AO146" si="138">IF(COUNTA(AG146)=0,"",1)</f>
        <v/>
      </c>
      <c r="AP146" s="242" t="str">
        <f t="shared" ref="AP146" si="139">IF(AG146="",IF(U146="","",U146),"")</f>
        <v/>
      </c>
    </row>
    <row r="147" spans="1:42" s="216" customFormat="1" ht="15" customHeight="1" x14ac:dyDescent="0.4">
      <c r="A147" s="204"/>
      <c r="B147" s="244"/>
      <c r="C147" s="245"/>
      <c r="D147" s="246"/>
      <c r="E147" s="246"/>
      <c r="F147" s="246"/>
      <c r="G147" s="247"/>
      <c r="H147" s="248"/>
      <c r="I147" s="249"/>
      <c r="J147" s="249"/>
      <c r="K147" s="249"/>
      <c r="L147" s="249"/>
      <c r="M147" s="250"/>
      <c r="N147" s="251"/>
      <c r="O147" s="252"/>
      <c r="P147" s="253"/>
      <c r="Q147" s="254"/>
      <c r="R147" s="254"/>
      <c r="S147" s="254"/>
      <c r="T147" s="255"/>
      <c r="U147" s="251"/>
      <c r="V147" s="252"/>
      <c r="W147" s="245"/>
      <c r="X147" s="246"/>
      <c r="Y147" s="246"/>
      <c r="Z147" s="246"/>
      <c r="AA147" s="247"/>
      <c r="AB147" s="253"/>
      <c r="AC147" s="254"/>
      <c r="AD147" s="254"/>
      <c r="AE147" s="254"/>
      <c r="AF147" s="255"/>
      <c r="AG147" s="253"/>
      <c r="AH147" s="254"/>
      <c r="AI147" s="254"/>
      <c r="AJ147" s="254"/>
      <c r="AK147" s="255"/>
      <c r="AL147" s="256"/>
      <c r="AM147" s="257"/>
      <c r="AO147" s="216" t="str">
        <f t="shared" ref="AO147" si="140">IF(COUNTA(AG146)=0,"",1)</f>
        <v/>
      </c>
      <c r="AP147" s="242"/>
    </row>
    <row r="148" spans="1:42" s="216" customFormat="1" ht="15" customHeight="1" x14ac:dyDescent="0.4">
      <c r="A148" s="204"/>
      <c r="B148" s="258"/>
      <c r="C148" s="259"/>
      <c r="D148" s="260"/>
      <c r="E148" s="260"/>
      <c r="F148" s="260"/>
      <c r="G148" s="261"/>
      <c r="H148" s="262"/>
      <c r="I148" s="263"/>
      <c r="J148" s="263"/>
      <c r="K148" s="263"/>
      <c r="L148" s="263"/>
      <c r="M148" s="264"/>
      <c r="N148" s="265"/>
      <c r="O148" s="266"/>
      <c r="P148" s="267"/>
      <c r="Q148" s="268"/>
      <c r="R148" s="268"/>
      <c r="S148" s="268"/>
      <c r="T148" s="269"/>
      <c r="U148" s="265"/>
      <c r="V148" s="266"/>
      <c r="W148" s="259"/>
      <c r="X148" s="260"/>
      <c r="Y148" s="260"/>
      <c r="Z148" s="260"/>
      <c r="AA148" s="261"/>
      <c r="AB148" s="267"/>
      <c r="AC148" s="268"/>
      <c r="AD148" s="268"/>
      <c r="AE148" s="268"/>
      <c r="AF148" s="269"/>
      <c r="AG148" s="267"/>
      <c r="AH148" s="268"/>
      <c r="AI148" s="268"/>
      <c r="AJ148" s="268"/>
      <c r="AK148" s="269"/>
      <c r="AL148" s="259"/>
      <c r="AM148" s="261"/>
      <c r="AO148" s="216" t="str">
        <f t="shared" ref="AO148" si="141">IF(COUNTA(AG146)=0,"",1)</f>
        <v/>
      </c>
      <c r="AP148" s="242"/>
    </row>
    <row r="149" spans="1:42" ht="15" customHeight="1" x14ac:dyDescent="0.15">
      <c r="B149" s="227">
        <v>44</v>
      </c>
      <c r="C149" s="228"/>
      <c r="D149" s="229"/>
      <c r="E149" s="229"/>
      <c r="F149" s="229"/>
      <c r="G149" s="230"/>
      <c r="H149" s="231"/>
      <c r="I149" s="232"/>
      <c r="J149" s="232"/>
      <c r="K149" s="232"/>
      <c r="L149" s="232"/>
      <c r="M149" s="233"/>
      <c r="N149" s="234"/>
      <c r="O149" s="235"/>
      <c r="P149" s="236"/>
      <c r="Q149" s="237"/>
      <c r="R149" s="237"/>
      <c r="S149" s="237"/>
      <c r="T149" s="238"/>
      <c r="U149" s="234"/>
      <c r="V149" s="235"/>
      <c r="W149" s="228"/>
      <c r="X149" s="229"/>
      <c r="Y149" s="229"/>
      <c r="Z149" s="229"/>
      <c r="AA149" s="230"/>
      <c r="AB149" s="236"/>
      <c r="AC149" s="237"/>
      <c r="AD149" s="237"/>
      <c r="AE149" s="237"/>
      <c r="AF149" s="238"/>
      <c r="AG149" s="236"/>
      <c r="AH149" s="237"/>
      <c r="AI149" s="237"/>
      <c r="AJ149" s="237"/>
      <c r="AK149" s="238"/>
      <c r="AL149" s="239"/>
      <c r="AM149" s="240"/>
      <c r="AO149" s="241" t="str">
        <f t="shared" ref="AO149" si="142">IF(COUNTA(AG149)=0,"",1)</f>
        <v/>
      </c>
      <c r="AP149" s="242" t="str">
        <f t="shared" ref="AP149" si="143">IF(AG149="",IF(U149="","",U149),"")</f>
        <v/>
      </c>
    </row>
    <row r="150" spans="1:42" s="216" customFormat="1" ht="15" customHeight="1" x14ac:dyDescent="0.4">
      <c r="A150" s="204"/>
      <c r="B150" s="244"/>
      <c r="C150" s="245"/>
      <c r="D150" s="246"/>
      <c r="E150" s="246"/>
      <c r="F150" s="246"/>
      <c r="G150" s="247"/>
      <c r="H150" s="248"/>
      <c r="I150" s="249"/>
      <c r="J150" s="249"/>
      <c r="K150" s="249"/>
      <c r="L150" s="249"/>
      <c r="M150" s="250"/>
      <c r="N150" s="251"/>
      <c r="O150" s="252"/>
      <c r="P150" s="253"/>
      <c r="Q150" s="254"/>
      <c r="R150" s="254"/>
      <c r="S150" s="254"/>
      <c r="T150" s="255"/>
      <c r="U150" s="251"/>
      <c r="V150" s="252"/>
      <c r="W150" s="245"/>
      <c r="X150" s="246"/>
      <c r="Y150" s="246"/>
      <c r="Z150" s="246"/>
      <c r="AA150" s="247"/>
      <c r="AB150" s="253"/>
      <c r="AC150" s="254"/>
      <c r="AD150" s="254"/>
      <c r="AE150" s="254"/>
      <c r="AF150" s="255"/>
      <c r="AG150" s="253"/>
      <c r="AH150" s="254"/>
      <c r="AI150" s="254"/>
      <c r="AJ150" s="254"/>
      <c r="AK150" s="255"/>
      <c r="AL150" s="256"/>
      <c r="AM150" s="257"/>
      <c r="AO150" s="216" t="str">
        <f t="shared" ref="AO150" si="144">IF(COUNTA(AG149)=0,"",1)</f>
        <v/>
      </c>
      <c r="AP150" s="242"/>
    </row>
    <row r="151" spans="1:42" s="216" customFormat="1" ht="15" customHeight="1" x14ac:dyDescent="0.4">
      <c r="A151" s="204"/>
      <c r="B151" s="258"/>
      <c r="C151" s="259"/>
      <c r="D151" s="260"/>
      <c r="E151" s="260"/>
      <c r="F151" s="260"/>
      <c r="G151" s="261"/>
      <c r="H151" s="262"/>
      <c r="I151" s="263"/>
      <c r="J151" s="263"/>
      <c r="K151" s="263"/>
      <c r="L151" s="263"/>
      <c r="M151" s="264"/>
      <c r="N151" s="265"/>
      <c r="O151" s="266"/>
      <c r="P151" s="267"/>
      <c r="Q151" s="268"/>
      <c r="R151" s="268"/>
      <c r="S151" s="268"/>
      <c r="T151" s="269"/>
      <c r="U151" s="265"/>
      <c r="V151" s="266"/>
      <c r="W151" s="259"/>
      <c r="X151" s="260"/>
      <c r="Y151" s="260"/>
      <c r="Z151" s="260"/>
      <c r="AA151" s="261"/>
      <c r="AB151" s="267"/>
      <c r="AC151" s="268"/>
      <c r="AD151" s="268"/>
      <c r="AE151" s="268"/>
      <c r="AF151" s="269"/>
      <c r="AG151" s="267"/>
      <c r="AH151" s="268"/>
      <c r="AI151" s="268"/>
      <c r="AJ151" s="268"/>
      <c r="AK151" s="269"/>
      <c r="AL151" s="259"/>
      <c r="AM151" s="261"/>
      <c r="AO151" s="216" t="str">
        <f t="shared" ref="AO151" si="145">IF(COUNTA(AG149)=0,"",1)</f>
        <v/>
      </c>
      <c r="AP151" s="242"/>
    </row>
    <row r="152" spans="1:42" ht="15" customHeight="1" x14ac:dyDescent="0.15">
      <c r="B152" s="227">
        <v>45</v>
      </c>
      <c r="C152" s="228"/>
      <c r="D152" s="229"/>
      <c r="E152" s="229"/>
      <c r="F152" s="229"/>
      <c r="G152" s="230"/>
      <c r="H152" s="231"/>
      <c r="I152" s="232"/>
      <c r="J152" s="232"/>
      <c r="K152" s="232"/>
      <c r="L152" s="232"/>
      <c r="M152" s="233"/>
      <c r="N152" s="234"/>
      <c r="O152" s="235"/>
      <c r="P152" s="236"/>
      <c r="Q152" s="237"/>
      <c r="R152" s="237"/>
      <c r="S152" s="237"/>
      <c r="T152" s="238"/>
      <c r="U152" s="234"/>
      <c r="V152" s="235"/>
      <c r="W152" s="228"/>
      <c r="X152" s="229"/>
      <c r="Y152" s="229"/>
      <c r="Z152" s="229"/>
      <c r="AA152" s="230"/>
      <c r="AB152" s="236"/>
      <c r="AC152" s="237"/>
      <c r="AD152" s="237"/>
      <c r="AE152" s="237"/>
      <c r="AF152" s="238"/>
      <c r="AG152" s="236"/>
      <c r="AH152" s="237"/>
      <c r="AI152" s="237"/>
      <c r="AJ152" s="237"/>
      <c r="AK152" s="238"/>
      <c r="AL152" s="239"/>
      <c r="AM152" s="240"/>
      <c r="AO152" s="241" t="str">
        <f t="shared" ref="AO152" si="146">IF(COUNTA(AG152)=0,"",1)</f>
        <v/>
      </c>
      <c r="AP152" s="242" t="str">
        <f t="shared" ref="AP152" si="147">IF(AG152="",IF(U152="","",U152),"")</f>
        <v/>
      </c>
    </row>
    <row r="153" spans="1:42" s="216" customFormat="1" ht="15" customHeight="1" x14ac:dyDescent="0.4">
      <c r="A153" s="204"/>
      <c r="B153" s="244"/>
      <c r="C153" s="245"/>
      <c r="D153" s="246"/>
      <c r="E153" s="246"/>
      <c r="F153" s="246"/>
      <c r="G153" s="247"/>
      <c r="H153" s="248"/>
      <c r="I153" s="249"/>
      <c r="J153" s="249"/>
      <c r="K153" s="249"/>
      <c r="L153" s="249"/>
      <c r="M153" s="250"/>
      <c r="N153" s="251"/>
      <c r="O153" s="252"/>
      <c r="P153" s="253"/>
      <c r="Q153" s="254"/>
      <c r="R153" s="254"/>
      <c r="S153" s="254"/>
      <c r="T153" s="255"/>
      <c r="U153" s="251"/>
      <c r="V153" s="252"/>
      <c r="W153" s="245"/>
      <c r="X153" s="246"/>
      <c r="Y153" s="246"/>
      <c r="Z153" s="246"/>
      <c r="AA153" s="247"/>
      <c r="AB153" s="253"/>
      <c r="AC153" s="254"/>
      <c r="AD153" s="254"/>
      <c r="AE153" s="254"/>
      <c r="AF153" s="255"/>
      <c r="AG153" s="253"/>
      <c r="AH153" s="254"/>
      <c r="AI153" s="254"/>
      <c r="AJ153" s="254"/>
      <c r="AK153" s="255"/>
      <c r="AL153" s="256"/>
      <c r="AM153" s="257"/>
      <c r="AO153" s="216" t="str">
        <f t="shared" ref="AO153" si="148">IF(COUNTA(AG152)=0,"",1)</f>
        <v/>
      </c>
      <c r="AP153" s="242"/>
    </row>
    <row r="154" spans="1:42" s="216" customFormat="1" ht="15" customHeight="1" x14ac:dyDescent="0.4">
      <c r="A154" s="204"/>
      <c r="B154" s="258"/>
      <c r="C154" s="259"/>
      <c r="D154" s="260"/>
      <c r="E154" s="260"/>
      <c r="F154" s="260"/>
      <c r="G154" s="261"/>
      <c r="H154" s="262"/>
      <c r="I154" s="263"/>
      <c r="J154" s="263"/>
      <c r="K154" s="263"/>
      <c r="L154" s="263"/>
      <c r="M154" s="264"/>
      <c r="N154" s="265"/>
      <c r="O154" s="266"/>
      <c r="P154" s="267"/>
      <c r="Q154" s="268"/>
      <c r="R154" s="268"/>
      <c r="S154" s="268"/>
      <c r="T154" s="269"/>
      <c r="U154" s="265"/>
      <c r="V154" s="266"/>
      <c r="W154" s="259"/>
      <c r="X154" s="260"/>
      <c r="Y154" s="260"/>
      <c r="Z154" s="260"/>
      <c r="AA154" s="261"/>
      <c r="AB154" s="267"/>
      <c r="AC154" s="268"/>
      <c r="AD154" s="268"/>
      <c r="AE154" s="268"/>
      <c r="AF154" s="269"/>
      <c r="AG154" s="267"/>
      <c r="AH154" s="268"/>
      <c r="AI154" s="268"/>
      <c r="AJ154" s="268"/>
      <c r="AK154" s="269"/>
      <c r="AL154" s="259"/>
      <c r="AM154" s="261"/>
      <c r="AO154" s="216" t="str">
        <f t="shared" ref="AO154" si="149">IF(COUNTA(AG152)=0,"",1)</f>
        <v/>
      </c>
      <c r="AP154" s="242"/>
    </row>
    <row r="155" spans="1:42" ht="15" customHeight="1" x14ac:dyDescent="0.15">
      <c r="B155" s="227">
        <v>46</v>
      </c>
      <c r="C155" s="228"/>
      <c r="D155" s="229"/>
      <c r="E155" s="229"/>
      <c r="F155" s="229"/>
      <c r="G155" s="230"/>
      <c r="H155" s="231"/>
      <c r="I155" s="232"/>
      <c r="J155" s="232"/>
      <c r="K155" s="232"/>
      <c r="L155" s="232"/>
      <c r="M155" s="233"/>
      <c r="N155" s="234"/>
      <c r="O155" s="235"/>
      <c r="P155" s="236"/>
      <c r="Q155" s="237"/>
      <c r="R155" s="237"/>
      <c r="S155" s="237"/>
      <c r="T155" s="238"/>
      <c r="U155" s="234"/>
      <c r="V155" s="235"/>
      <c r="W155" s="228"/>
      <c r="X155" s="229"/>
      <c r="Y155" s="229"/>
      <c r="Z155" s="229"/>
      <c r="AA155" s="230"/>
      <c r="AB155" s="236"/>
      <c r="AC155" s="237"/>
      <c r="AD155" s="237"/>
      <c r="AE155" s="237"/>
      <c r="AF155" s="238"/>
      <c r="AG155" s="236"/>
      <c r="AH155" s="237"/>
      <c r="AI155" s="237"/>
      <c r="AJ155" s="237"/>
      <c r="AK155" s="238"/>
      <c r="AL155" s="239" t="s">
        <v>16</v>
      </c>
      <c r="AM155" s="240"/>
      <c r="AO155" s="241" t="str">
        <f t="shared" ref="AO155" si="150">IF(COUNTA(AG155)=0,"",1)</f>
        <v/>
      </c>
      <c r="AP155" s="242" t="str">
        <f t="shared" ref="AP155" si="151">IF(AG155="",IF(U155="","",U155),"")</f>
        <v/>
      </c>
    </row>
    <row r="156" spans="1:42" s="216" customFormat="1" ht="15" customHeight="1" x14ac:dyDescent="0.4">
      <c r="A156" s="204"/>
      <c r="B156" s="244"/>
      <c r="C156" s="245"/>
      <c r="D156" s="246"/>
      <c r="E156" s="246"/>
      <c r="F156" s="246"/>
      <c r="G156" s="247"/>
      <c r="H156" s="248"/>
      <c r="I156" s="249"/>
      <c r="J156" s="249"/>
      <c r="K156" s="249"/>
      <c r="L156" s="249"/>
      <c r="M156" s="250"/>
      <c r="N156" s="251"/>
      <c r="O156" s="252"/>
      <c r="P156" s="253"/>
      <c r="Q156" s="254"/>
      <c r="R156" s="254"/>
      <c r="S156" s="254"/>
      <c r="T156" s="255"/>
      <c r="U156" s="251"/>
      <c r="V156" s="252"/>
      <c r="W156" s="245"/>
      <c r="X156" s="246"/>
      <c r="Y156" s="246"/>
      <c r="Z156" s="246"/>
      <c r="AA156" s="247"/>
      <c r="AB156" s="253"/>
      <c r="AC156" s="254"/>
      <c r="AD156" s="254"/>
      <c r="AE156" s="254"/>
      <c r="AF156" s="255"/>
      <c r="AG156" s="253"/>
      <c r="AH156" s="254"/>
      <c r="AI156" s="254"/>
      <c r="AJ156" s="254"/>
      <c r="AK156" s="255"/>
      <c r="AL156" s="256"/>
      <c r="AM156" s="257"/>
      <c r="AO156" s="216" t="str">
        <f t="shared" ref="AO156" si="152">IF(COUNTA(AG155)=0,"",1)</f>
        <v/>
      </c>
      <c r="AP156" s="242"/>
    </row>
    <row r="157" spans="1:42" s="216" customFormat="1" ht="15" customHeight="1" x14ac:dyDescent="0.4">
      <c r="A157" s="204"/>
      <c r="B157" s="258"/>
      <c r="C157" s="259"/>
      <c r="D157" s="260"/>
      <c r="E157" s="260"/>
      <c r="F157" s="260"/>
      <c r="G157" s="261"/>
      <c r="H157" s="262"/>
      <c r="I157" s="263"/>
      <c r="J157" s="263"/>
      <c r="K157" s="263"/>
      <c r="L157" s="263"/>
      <c r="M157" s="264"/>
      <c r="N157" s="265"/>
      <c r="O157" s="266"/>
      <c r="P157" s="267"/>
      <c r="Q157" s="268"/>
      <c r="R157" s="268"/>
      <c r="S157" s="268"/>
      <c r="T157" s="269"/>
      <c r="U157" s="265"/>
      <c r="V157" s="266"/>
      <c r="W157" s="259"/>
      <c r="X157" s="260"/>
      <c r="Y157" s="260"/>
      <c r="Z157" s="260"/>
      <c r="AA157" s="261"/>
      <c r="AB157" s="267"/>
      <c r="AC157" s="268"/>
      <c r="AD157" s="268"/>
      <c r="AE157" s="268"/>
      <c r="AF157" s="269"/>
      <c r="AG157" s="267"/>
      <c r="AH157" s="268"/>
      <c r="AI157" s="268"/>
      <c r="AJ157" s="268"/>
      <c r="AK157" s="269"/>
      <c r="AL157" s="259"/>
      <c r="AM157" s="261"/>
      <c r="AO157" s="216" t="str">
        <f t="shared" ref="AO157" si="153">IF(COUNTA(AG155)=0,"",1)</f>
        <v/>
      </c>
      <c r="AP157" s="242"/>
    </row>
    <row r="158" spans="1:42" ht="15" customHeight="1" x14ac:dyDescent="0.15">
      <c r="B158" s="227">
        <v>47</v>
      </c>
      <c r="C158" s="228"/>
      <c r="D158" s="229"/>
      <c r="E158" s="229"/>
      <c r="F158" s="229"/>
      <c r="G158" s="230"/>
      <c r="H158" s="231"/>
      <c r="I158" s="232"/>
      <c r="J158" s="232"/>
      <c r="K158" s="232"/>
      <c r="L158" s="232"/>
      <c r="M158" s="233"/>
      <c r="N158" s="234"/>
      <c r="O158" s="235"/>
      <c r="P158" s="236"/>
      <c r="Q158" s="237"/>
      <c r="R158" s="237"/>
      <c r="S158" s="237"/>
      <c r="T158" s="238"/>
      <c r="U158" s="234"/>
      <c r="V158" s="235"/>
      <c r="W158" s="228"/>
      <c r="X158" s="229"/>
      <c r="Y158" s="229"/>
      <c r="Z158" s="229"/>
      <c r="AA158" s="230"/>
      <c r="AB158" s="236"/>
      <c r="AC158" s="237"/>
      <c r="AD158" s="237"/>
      <c r="AE158" s="237"/>
      <c r="AF158" s="238"/>
      <c r="AG158" s="236"/>
      <c r="AH158" s="237"/>
      <c r="AI158" s="237"/>
      <c r="AJ158" s="237"/>
      <c r="AK158" s="238"/>
      <c r="AL158" s="239" t="s">
        <v>16</v>
      </c>
      <c r="AM158" s="240"/>
      <c r="AO158" s="241" t="str">
        <f t="shared" ref="AO158" si="154">IF(COUNTA(AG158)=0,"",1)</f>
        <v/>
      </c>
      <c r="AP158" s="242" t="str">
        <f t="shared" ref="AP158" si="155">IF(AG158="",IF(U158="","",U158),"")</f>
        <v/>
      </c>
    </row>
    <row r="159" spans="1:42" s="216" customFormat="1" ht="15" customHeight="1" x14ac:dyDescent="0.4">
      <c r="A159" s="204"/>
      <c r="B159" s="244"/>
      <c r="C159" s="245"/>
      <c r="D159" s="246"/>
      <c r="E159" s="246"/>
      <c r="F159" s="246"/>
      <c r="G159" s="247"/>
      <c r="H159" s="248"/>
      <c r="I159" s="249"/>
      <c r="J159" s="249"/>
      <c r="K159" s="249"/>
      <c r="L159" s="249"/>
      <c r="M159" s="250"/>
      <c r="N159" s="251"/>
      <c r="O159" s="252"/>
      <c r="P159" s="253"/>
      <c r="Q159" s="254"/>
      <c r="R159" s="254"/>
      <c r="S159" s="254"/>
      <c r="T159" s="255"/>
      <c r="U159" s="251"/>
      <c r="V159" s="252"/>
      <c r="W159" s="245"/>
      <c r="X159" s="246"/>
      <c r="Y159" s="246"/>
      <c r="Z159" s="246"/>
      <c r="AA159" s="247"/>
      <c r="AB159" s="253"/>
      <c r="AC159" s="254"/>
      <c r="AD159" s="254"/>
      <c r="AE159" s="254"/>
      <c r="AF159" s="255"/>
      <c r="AG159" s="253"/>
      <c r="AH159" s="254"/>
      <c r="AI159" s="254"/>
      <c r="AJ159" s="254"/>
      <c r="AK159" s="255"/>
      <c r="AL159" s="256"/>
      <c r="AM159" s="257"/>
      <c r="AO159" s="216" t="str">
        <f t="shared" ref="AO159" si="156">IF(COUNTA(AG158)=0,"",1)</f>
        <v/>
      </c>
      <c r="AP159" s="242"/>
    </row>
    <row r="160" spans="1:42" s="216" customFormat="1" ht="15" customHeight="1" x14ac:dyDescent="0.4">
      <c r="A160" s="204"/>
      <c r="B160" s="258"/>
      <c r="C160" s="259"/>
      <c r="D160" s="260"/>
      <c r="E160" s="260"/>
      <c r="F160" s="260"/>
      <c r="G160" s="261"/>
      <c r="H160" s="262"/>
      <c r="I160" s="263"/>
      <c r="J160" s="263"/>
      <c r="K160" s="263"/>
      <c r="L160" s="263"/>
      <c r="M160" s="264"/>
      <c r="N160" s="265"/>
      <c r="O160" s="266"/>
      <c r="P160" s="267"/>
      <c r="Q160" s="268"/>
      <c r="R160" s="268"/>
      <c r="S160" s="268"/>
      <c r="T160" s="269"/>
      <c r="U160" s="265"/>
      <c r="V160" s="266"/>
      <c r="W160" s="259"/>
      <c r="X160" s="260"/>
      <c r="Y160" s="260"/>
      <c r="Z160" s="260"/>
      <c r="AA160" s="261"/>
      <c r="AB160" s="267"/>
      <c r="AC160" s="268"/>
      <c r="AD160" s="268"/>
      <c r="AE160" s="268"/>
      <c r="AF160" s="269"/>
      <c r="AG160" s="267"/>
      <c r="AH160" s="268"/>
      <c r="AI160" s="268"/>
      <c r="AJ160" s="268"/>
      <c r="AK160" s="269"/>
      <c r="AL160" s="259"/>
      <c r="AM160" s="261"/>
      <c r="AO160" s="216" t="str">
        <f t="shared" ref="AO160" si="157">IF(COUNTA(AG158)=0,"",1)</f>
        <v/>
      </c>
      <c r="AP160" s="242"/>
    </row>
    <row r="161" spans="1:42" ht="15" customHeight="1" x14ac:dyDescent="0.15">
      <c r="B161" s="227">
        <v>48</v>
      </c>
      <c r="C161" s="228"/>
      <c r="D161" s="229"/>
      <c r="E161" s="229"/>
      <c r="F161" s="229"/>
      <c r="G161" s="230"/>
      <c r="H161" s="231"/>
      <c r="I161" s="232"/>
      <c r="J161" s="232"/>
      <c r="K161" s="232"/>
      <c r="L161" s="232"/>
      <c r="M161" s="233"/>
      <c r="N161" s="234"/>
      <c r="O161" s="235"/>
      <c r="P161" s="236"/>
      <c r="Q161" s="237"/>
      <c r="R161" s="237"/>
      <c r="S161" s="237"/>
      <c r="T161" s="238"/>
      <c r="U161" s="234"/>
      <c r="V161" s="235"/>
      <c r="W161" s="228"/>
      <c r="X161" s="229"/>
      <c r="Y161" s="229"/>
      <c r="Z161" s="229"/>
      <c r="AA161" s="230"/>
      <c r="AB161" s="236"/>
      <c r="AC161" s="237"/>
      <c r="AD161" s="237"/>
      <c r="AE161" s="237"/>
      <c r="AF161" s="238"/>
      <c r="AG161" s="236"/>
      <c r="AH161" s="237"/>
      <c r="AI161" s="237"/>
      <c r="AJ161" s="237"/>
      <c r="AK161" s="238"/>
      <c r="AL161" s="239" t="s">
        <v>16</v>
      </c>
      <c r="AM161" s="240"/>
      <c r="AO161" s="241" t="str">
        <f t="shared" ref="AO161" si="158">IF(COUNTA(AG161)=0,"",1)</f>
        <v/>
      </c>
      <c r="AP161" s="242" t="str">
        <f t="shared" ref="AP161" si="159">IF(AG161="",IF(U161="","",U161),"")</f>
        <v/>
      </c>
    </row>
    <row r="162" spans="1:42" s="216" customFormat="1" ht="15" customHeight="1" x14ac:dyDescent="0.4">
      <c r="A162" s="204"/>
      <c r="B162" s="244"/>
      <c r="C162" s="245"/>
      <c r="D162" s="246"/>
      <c r="E162" s="246"/>
      <c r="F162" s="246"/>
      <c r="G162" s="247"/>
      <c r="H162" s="248"/>
      <c r="I162" s="249"/>
      <c r="J162" s="249"/>
      <c r="K162" s="249"/>
      <c r="L162" s="249"/>
      <c r="M162" s="250"/>
      <c r="N162" s="251"/>
      <c r="O162" s="252"/>
      <c r="P162" s="253"/>
      <c r="Q162" s="254"/>
      <c r="R162" s="254"/>
      <c r="S162" s="254"/>
      <c r="T162" s="255"/>
      <c r="U162" s="251"/>
      <c r="V162" s="252"/>
      <c r="W162" s="245"/>
      <c r="X162" s="246"/>
      <c r="Y162" s="246"/>
      <c r="Z162" s="246"/>
      <c r="AA162" s="247"/>
      <c r="AB162" s="253"/>
      <c r="AC162" s="254"/>
      <c r="AD162" s="254"/>
      <c r="AE162" s="254"/>
      <c r="AF162" s="255"/>
      <c r="AG162" s="253"/>
      <c r="AH162" s="254"/>
      <c r="AI162" s="254"/>
      <c r="AJ162" s="254"/>
      <c r="AK162" s="255"/>
      <c r="AL162" s="256"/>
      <c r="AM162" s="257"/>
      <c r="AO162" s="216" t="str">
        <f t="shared" ref="AO162" si="160">IF(COUNTA(AG161)=0,"",1)</f>
        <v/>
      </c>
      <c r="AP162" s="242"/>
    </row>
    <row r="163" spans="1:42" s="216" customFormat="1" ht="15" customHeight="1" x14ac:dyDescent="0.4">
      <c r="A163" s="204"/>
      <c r="B163" s="258"/>
      <c r="C163" s="259"/>
      <c r="D163" s="260"/>
      <c r="E163" s="260"/>
      <c r="F163" s="260"/>
      <c r="G163" s="261"/>
      <c r="H163" s="262"/>
      <c r="I163" s="263"/>
      <c r="J163" s="263"/>
      <c r="K163" s="263"/>
      <c r="L163" s="263"/>
      <c r="M163" s="264"/>
      <c r="N163" s="265"/>
      <c r="O163" s="266"/>
      <c r="P163" s="267"/>
      <c r="Q163" s="268"/>
      <c r="R163" s="268"/>
      <c r="S163" s="268"/>
      <c r="T163" s="269"/>
      <c r="U163" s="265"/>
      <c r="V163" s="266"/>
      <c r="W163" s="259"/>
      <c r="X163" s="260"/>
      <c r="Y163" s="260"/>
      <c r="Z163" s="260"/>
      <c r="AA163" s="261"/>
      <c r="AB163" s="267"/>
      <c r="AC163" s="268"/>
      <c r="AD163" s="268"/>
      <c r="AE163" s="268"/>
      <c r="AF163" s="269"/>
      <c r="AG163" s="267"/>
      <c r="AH163" s="268"/>
      <c r="AI163" s="268"/>
      <c r="AJ163" s="268"/>
      <c r="AK163" s="269"/>
      <c r="AL163" s="259"/>
      <c r="AM163" s="261"/>
      <c r="AO163" s="216" t="str">
        <f t="shared" ref="AO163" si="161">IF(COUNTA(AG161)=0,"",1)</f>
        <v/>
      </c>
      <c r="AP163" s="242"/>
    </row>
    <row r="164" spans="1:42" ht="15" customHeight="1" x14ac:dyDescent="0.15">
      <c r="B164" s="227">
        <v>49</v>
      </c>
      <c r="C164" s="228"/>
      <c r="D164" s="229"/>
      <c r="E164" s="229"/>
      <c r="F164" s="229"/>
      <c r="G164" s="230"/>
      <c r="H164" s="231"/>
      <c r="I164" s="232"/>
      <c r="J164" s="232"/>
      <c r="K164" s="232"/>
      <c r="L164" s="232"/>
      <c r="M164" s="233"/>
      <c r="N164" s="234"/>
      <c r="O164" s="235"/>
      <c r="P164" s="236"/>
      <c r="Q164" s="237"/>
      <c r="R164" s="237"/>
      <c r="S164" s="237"/>
      <c r="T164" s="238"/>
      <c r="U164" s="234"/>
      <c r="V164" s="235"/>
      <c r="W164" s="228"/>
      <c r="X164" s="229"/>
      <c r="Y164" s="229"/>
      <c r="Z164" s="229"/>
      <c r="AA164" s="230"/>
      <c r="AB164" s="236"/>
      <c r="AC164" s="237"/>
      <c r="AD164" s="237"/>
      <c r="AE164" s="237"/>
      <c r="AF164" s="238"/>
      <c r="AG164" s="236"/>
      <c r="AH164" s="237"/>
      <c r="AI164" s="237"/>
      <c r="AJ164" s="237"/>
      <c r="AK164" s="238"/>
      <c r="AL164" s="239" t="s">
        <v>16</v>
      </c>
      <c r="AM164" s="240"/>
      <c r="AO164" s="241" t="str">
        <f t="shared" ref="AO164" si="162">IF(COUNTA(AG164)=0,"",1)</f>
        <v/>
      </c>
      <c r="AP164" s="242" t="str">
        <f t="shared" ref="AP164" si="163">IF(AG164="",IF(U164="","",U164),"")</f>
        <v/>
      </c>
    </row>
    <row r="165" spans="1:42" s="216" customFormat="1" ht="15" customHeight="1" x14ac:dyDescent="0.4">
      <c r="A165" s="204"/>
      <c r="B165" s="244"/>
      <c r="C165" s="245"/>
      <c r="D165" s="246"/>
      <c r="E165" s="246"/>
      <c r="F165" s="246"/>
      <c r="G165" s="247"/>
      <c r="H165" s="248"/>
      <c r="I165" s="249"/>
      <c r="J165" s="249"/>
      <c r="K165" s="249"/>
      <c r="L165" s="249"/>
      <c r="M165" s="250"/>
      <c r="N165" s="251"/>
      <c r="O165" s="252"/>
      <c r="P165" s="253"/>
      <c r="Q165" s="254"/>
      <c r="R165" s="254"/>
      <c r="S165" s="254"/>
      <c r="T165" s="255"/>
      <c r="U165" s="251"/>
      <c r="V165" s="252"/>
      <c r="W165" s="245"/>
      <c r="X165" s="246"/>
      <c r="Y165" s="246"/>
      <c r="Z165" s="246"/>
      <c r="AA165" s="247"/>
      <c r="AB165" s="253"/>
      <c r="AC165" s="254"/>
      <c r="AD165" s="254"/>
      <c r="AE165" s="254"/>
      <c r="AF165" s="255"/>
      <c r="AG165" s="253"/>
      <c r="AH165" s="254"/>
      <c r="AI165" s="254"/>
      <c r="AJ165" s="254"/>
      <c r="AK165" s="255"/>
      <c r="AL165" s="256"/>
      <c r="AM165" s="257"/>
      <c r="AO165" s="216" t="str">
        <f t="shared" ref="AO165" si="164">IF(COUNTA(AG164)=0,"",1)</f>
        <v/>
      </c>
      <c r="AP165" s="242"/>
    </row>
    <row r="166" spans="1:42" s="216" customFormat="1" ht="15" customHeight="1" x14ac:dyDescent="0.4">
      <c r="A166" s="204"/>
      <c r="B166" s="258"/>
      <c r="C166" s="259"/>
      <c r="D166" s="260"/>
      <c r="E166" s="260"/>
      <c r="F166" s="260"/>
      <c r="G166" s="261"/>
      <c r="H166" s="262"/>
      <c r="I166" s="263"/>
      <c r="J166" s="263"/>
      <c r="K166" s="263"/>
      <c r="L166" s="263"/>
      <c r="M166" s="264"/>
      <c r="N166" s="265"/>
      <c r="O166" s="266"/>
      <c r="P166" s="267"/>
      <c r="Q166" s="268"/>
      <c r="R166" s="268"/>
      <c r="S166" s="268"/>
      <c r="T166" s="269"/>
      <c r="U166" s="265"/>
      <c r="V166" s="266"/>
      <c r="W166" s="259"/>
      <c r="X166" s="260"/>
      <c r="Y166" s="260"/>
      <c r="Z166" s="260"/>
      <c r="AA166" s="261"/>
      <c r="AB166" s="267"/>
      <c r="AC166" s="268"/>
      <c r="AD166" s="268"/>
      <c r="AE166" s="268"/>
      <c r="AF166" s="269"/>
      <c r="AG166" s="267"/>
      <c r="AH166" s="268"/>
      <c r="AI166" s="268"/>
      <c r="AJ166" s="268"/>
      <c r="AK166" s="269"/>
      <c r="AL166" s="259"/>
      <c r="AM166" s="261"/>
      <c r="AO166" s="216" t="str">
        <f t="shared" ref="AO166" si="165">IF(COUNTA(AG164)=0,"",1)</f>
        <v/>
      </c>
      <c r="AP166" s="242"/>
    </row>
    <row r="167" spans="1:42" ht="15" customHeight="1" x14ac:dyDescent="0.15">
      <c r="B167" s="227">
        <v>50</v>
      </c>
      <c r="C167" s="228"/>
      <c r="D167" s="229"/>
      <c r="E167" s="229"/>
      <c r="F167" s="229"/>
      <c r="G167" s="230"/>
      <c r="H167" s="231"/>
      <c r="I167" s="232"/>
      <c r="J167" s="232"/>
      <c r="K167" s="232"/>
      <c r="L167" s="232"/>
      <c r="M167" s="233"/>
      <c r="N167" s="234"/>
      <c r="O167" s="235"/>
      <c r="P167" s="236"/>
      <c r="Q167" s="237"/>
      <c r="R167" s="237"/>
      <c r="S167" s="237"/>
      <c r="T167" s="238"/>
      <c r="U167" s="234"/>
      <c r="V167" s="235"/>
      <c r="W167" s="228"/>
      <c r="X167" s="229"/>
      <c r="Y167" s="229"/>
      <c r="Z167" s="229"/>
      <c r="AA167" s="230"/>
      <c r="AB167" s="236"/>
      <c r="AC167" s="237"/>
      <c r="AD167" s="237"/>
      <c r="AE167" s="237"/>
      <c r="AF167" s="238"/>
      <c r="AG167" s="236"/>
      <c r="AH167" s="237"/>
      <c r="AI167" s="237"/>
      <c r="AJ167" s="237"/>
      <c r="AK167" s="238"/>
      <c r="AL167" s="239" t="s">
        <v>16</v>
      </c>
      <c r="AM167" s="240"/>
      <c r="AO167" s="241" t="str">
        <f t="shared" ref="AO167" si="166">IF(COUNTA(AG167)=0,"",1)</f>
        <v/>
      </c>
      <c r="AP167" s="242" t="str">
        <f t="shared" ref="AP167" si="167">IF(AG167="",IF(U167="","",U167),"")</f>
        <v/>
      </c>
    </row>
    <row r="168" spans="1:42" s="216" customFormat="1" ht="15" customHeight="1" x14ac:dyDescent="0.4">
      <c r="A168" s="204"/>
      <c r="B168" s="244"/>
      <c r="C168" s="245"/>
      <c r="D168" s="246"/>
      <c r="E168" s="246"/>
      <c r="F168" s="246"/>
      <c r="G168" s="247"/>
      <c r="H168" s="248"/>
      <c r="I168" s="249"/>
      <c r="J168" s="249"/>
      <c r="K168" s="249"/>
      <c r="L168" s="249"/>
      <c r="M168" s="250"/>
      <c r="N168" s="251"/>
      <c r="O168" s="252"/>
      <c r="P168" s="253"/>
      <c r="Q168" s="254"/>
      <c r="R168" s="254"/>
      <c r="S168" s="254"/>
      <c r="T168" s="255"/>
      <c r="U168" s="251"/>
      <c r="V168" s="252"/>
      <c r="W168" s="245"/>
      <c r="X168" s="246"/>
      <c r="Y168" s="246"/>
      <c r="Z168" s="246"/>
      <c r="AA168" s="247"/>
      <c r="AB168" s="253"/>
      <c r="AC168" s="254"/>
      <c r="AD168" s="254"/>
      <c r="AE168" s="254"/>
      <c r="AF168" s="255"/>
      <c r="AG168" s="253"/>
      <c r="AH168" s="254"/>
      <c r="AI168" s="254"/>
      <c r="AJ168" s="254"/>
      <c r="AK168" s="255"/>
      <c r="AL168" s="256"/>
      <c r="AM168" s="257"/>
      <c r="AO168" s="216" t="str">
        <f t="shared" ref="AO168" si="168">IF(COUNTA(AG167)=0,"",1)</f>
        <v/>
      </c>
      <c r="AP168" s="242"/>
    </row>
    <row r="169" spans="1:42" s="216" customFormat="1" ht="15" customHeight="1" x14ac:dyDescent="0.4">
      <c r="A169" s="204"/>
      <c r="B169" s="258"/>
      <c r="C169" s="259"/>
      <c r="D169" s="260"/>
      <c r="E169" s="260"/>
      <c r="F169" s="260"/>
      <c r="G169" s="261"/>
      <c r="H169" s="262"/>
      <c r="I169" s="263"/>
      <c r="J169" s="263"/>
      <c r="K169" s="263"/>
      <c r="L169" s="263"/>
      <c r="M169" s="264"/>
      <c r="N169" s="265"/>
      <c r="O169" s="266"/>
      <c r="P169" s="267"/>
      <c r="Q169" s="268"/>
      <c r="R169" s="268"/>
      <c r="S169" s="268"/>
      <c r="T169" s="269"/>
      <c r="U169" s="265"/>
      <c r="V169" s="266"/>
      <c r="W169" s="259"/>
      <c r="X169" s="260"/>
      <c r="Y169" s="260"/>
      <c r="Z169" s="260"/>
      <c r="AA169" s="261"/>
      <c r="AB169" s="267"/>
      <c r="AC169" s="268"/>
      <c r="AD169" s="268"/>
      <c r="AE169" s="268"/>
      <c r="AF169" s="269"/>
      <c r="AG169" s="267"/>
      <c r="AH169" s="268"/>
      <c r="AI169" s="268"/>
      <c r="AJ169" s="268"/>
      <c r="AK169" s="269"/>
      <c r="AL169" s="259"/>
      <c r="AM169" s="261"/>
      <c r="AO169" s="216" t="str">
        <f t="shared" ref="AO169" si="169">IF(COUNTA(AG167)=0,"",1)</f>
        <v/>
      </c>
      <c r="AP169" s="242"/>
    </row>
    <row r="170" spans="1:42" ht="15" customHeight="1" x14ac:dyDescent="0.15">
      <c r="B170" s="227">
        <v>51</v>
      </c>
      <c r="C170" s="228"/>
      <c r="D170" s="229"/>
      <c r="E170" s="229"/>
      <c r="F170" s="229"/>
      <c r="G170" s="230"/>
      <c r="H170" s="231"/>
      <c r="I170" s="232"/>
      <c r="J170" s="232"/>
      <c r="K170" s="232"/>
      <c r="L170" s="232"/>
      <c r="M170" s="233"/>
      <c r="N170" s="234"/>
      <c r="O170" s="235"/>
      <c r="P170" s="236"/>
      <c r="Q170" s="237"/>
      <c r="R170" s="237"/>
      <c r="S170" s="237"/>
      <c r="T170" s="238"/>
      <c r="U170" s="234"/>
      <c r="V170" s="235"/>
      <c r="W170" s="228"/>
      <c r="X170" s="229"/>
      <c r="Y170" s="229"/>
      <c r="Z170" s="229"/>
      <c r="AA170" s="230"/>
      <c r="AB170" s="236"/>
      <c r="AC170" s="237"/>
      <c r="AD170" s="237"/>
      <c r="AE170" s="237"/>
      <c r="AF170" s="238"/>
      <c r="AG170" s="236"/>
      <c r="AH170" s="237"/>
      <c r="AI170" s="237"/>
      <c r="AJ170" s="237"/>
      <c r="AK170" s="238"/>
      <c r="AL170" s="239" t="s">
        <v>16</v>
      </c>
      <c r="AM170" s="240"/>
      <c r="AO170" s="241" t="str">
        <f t="shared" ref="AO170" si="170">IF(COUNTA(AG170)=0,"",1)</f>
        <v/>
      </c>
      <c r="AP170" s="242" t="str">
        <f t="shared" ref="AP170" si="171">IF(AG170="",IF(U170="","",U170),"")</f>
        <v/>
      </c>
    </row>
    <row r="171" spans="1:42" s="216" customFormat="1" ht="15" customHeight="1" x14ac:dyDescent="0.4">
      <c r="A171" s="204"/>
      <c r="B171" s="244"/>
      <c r="C171" s="245"/>
      <c r="D171" s="246"/>
      <c r="E171" s="246"/>
      <c r="F171" s="246"/>
      <c r="G171" s="247"/>
      <c r="H171" s="248"/>
      <c r="I171" s="249"/>
      <c r="J171" s="249"/>
      <c r="K171" s="249"/>
      <c r="L171" s="249"/>
      <c r="M171" s="250"/>
      <c r="N171" s="251"/>
      <c r="O171" s="252"/>
      <c r="P171" s="253"/>
      <c r="Q171" s="254"/>
      <c r="R171" s="254"/>
      <c r="S171" s="254"/>
      <c r="T171" s="255"/>
      <c r="U171" s="251"/>
      <c r="V171" s="252"/>
      <c r="W171" s="245"/>
      <c r="X171" s="246"/>
      <c r="Y171" s="246"/>
      <c r="Z171" s="246"/>
      <c r="AA171" s="247"/>
      <c r="AB171" s="253"/>
      <c r="AC171" s="254"/>
      <c r="AD171" s="254"/>
      <c r="AE171" s="254"/>
      <c r="AF171" s="255"/>
      <c r="AG171" s="253"/>
      <c r="AH171" s="254"/>
      <c r="AI171" s="254"/>
      <c r="AJ171" s="254"/>
      <c r="AK171" s="255"/>
      <c r="AL171" s="256"/>
      <c r="AM171" s="257"/>
      <c r="AO171" s="216" t="str">
        <f t="shared" ref="AO171" si="172">IF(COUNTA(AG170)=0,"",1)</f>
        <v/>
      </c>
      <c r="AP171" s="242"/>
    </row>
    <row r="172" spans="1:42" s="216" customFormat="1" ht="15" customHeight="1" x14ac:dyDescent="0.4">
      <c r="A172" s="204"/>
      <c r="B172" s="258"/>
      <c r="C172" s="259"/>
      <c r="D172" s="260"/>
      <c r="E172" s="260"/>
      <c r="F172" s="260"/>
      <c r="G172" s="261"/>
      <c r="H172" s="262"/>
      <c r="I172" s="263"/>
      <c r="J172" s="263"/>
      <c r="K172" s="263"/>
      <c r="L172" s="263"/>
      <c r="M172" s="264"/>
      <c r="N172" s="265"/>
      <c r="O172" s="266"/>
      <c r="P172" s="267"/>
      <c r="Q172" s="268"/>
      <c r="R172" s="268"/>
      <c r="S172" s="268"/>
      <c r="T172" s="269"/>
      <c r="U172" s="265"/>
      <c r="V172" s="266"/>
      <c r="W172" s="259"/>
      <c r="X172" s="260"/>
      <c r="Y172" s="260"/>
      <c r="Z172" s="260"/>
      <c r="AA172" s="261"/>
      <c r="AB172" s="267"/>
      <c r="AC172" s="268"/>
      <c r="AD172" s="268"/>
      <c r="AE172" s="268"/>
      <c r="AF172" s="269"/>
      <c r="AG172" s="267"/>
      <c r="AH172" s="268"/>
      <c r="AI172" s="268"/>
      <c r="AJ172" s="268"/>
      <c r="AK172" s="269"/>
      <c r="AL172" s="259"/>
      <c r="AM172" s="261"/>
      <c r="AO172" s="216" t="str">
        <f t="shared" ref="AO172" si="173">IF(COUNTA(AG170)=0,"",1)</f>
        <v/>
      </c>
      <c r="AP172" s="242"/>
    </row>
    <row r="173" spans="1:42" ht="15" customHeight="1" x14ac:dyDescent="0.15">
      <c r="B173" s="227">
        <v>52</v>
      </c>
      <c r="C173" s="228"/>
      <c r="D173" s="229"/>
      <c r="E173" s="229"/>
      <c r="F173" s="229"/>
      <c r="G173" s="230"/>
      <c r="H173" s="231"/>
      <c r="I173" s="232"/>
      <c r="J173" s="232"/>
      <c r="K173" s="232"/>
      <c r="L173" s="232"/>
      <c r="M173" s="233"/>
      <c r="N173" s="234"/>
      <c r="O173" s="235"/>
      <c r="P173" s="236"/>
      <c r="Q173" s="237"/>
      <c r="R173" s="237"/>
      <c r="S173" s="237"/>
      <c r="T173" s="238"/>
      <c r="U173" s="234"/>
      <c r="V173" s="235"/>
      <c r="W173" s="228"/>
      <c r="X173" s="229"/>
      <c r="Y173" s="229"/>
      <c r="Z173" s="229"/>
      <c r="AA173" s="230"/>
      <c r="AB173" s="236"/>
      <c r="AC173" s="237"/>
      <c r="AD173" s="237"/>
      <c r="AE173" s="237"/>
      <c r="AF173" s="238"/>
      <c r="AG173" s="236"/>
      <c r="AH173" s="237"/>
      <c r="AI173" s="237"/>
      <c r="AJ173" s="237"/>
      <c r="AK173" s="238"/>
      <c r="AL173" s="239" t="s">
        <v>16</v>
      </c>
      <c r="AM173" s="240"/>
      <c r="AO173" s="241" t="str">
        <f t="shared" ref="AO173" si="174">IF(COUNTA(AG173)=0,"",1)</f>
        <v/>
      </c>
      <c r="AP173" s="242" t="str">
        <f t="shared" ref="AP173" si="175">IF(AG173="",IF(U173="","",U173),"")</f>
        <v/>
      </c>
    </row>
    <row r="174" spans="1:42" s="216" customFormat="1" ht="15" customHeight="1" x14ac:dyDescent="0.4">
      <c r="A174" s="204"/>
      <c r="B174" s="244"/>
      <c r="C174" s="245"/>
      <c r="D174" s="246"/>
      <c r="E174" s="246"/>
      <c r="F174" s="246"/>
      <c r="G174" s="247"/>
      <c r="H174" s="248"/>
      <c r="I174" s="249"/>
      <c r="J174" s="249"/>
      <c r="K174" s="249"/>
      <c r="L174" s="249"/>
      <c r="M174" s="250"/>
      <c r="N174" s="251"/>
      <c r="O174" s="252"/>
      <c r="P174" s="253"/>
      <c r="Q174" s="254"/>
      <c r="R174" s="254"/>
      <c r="S174" s="254"/>
      <c r="T174" s="255"/>
      <c r="U174" s="251"/>
      <c r="V174" s="252"/>
      <c r="W174" s="245"/>
      <c r="X174" s="246"/>
      <c r="Y174" s="246"/>
      <c r="Z174" s="246"/>
      <c r="AA174" s="247"/>
      <c r="AB174" s="253"/>
      <c r="AC174" s="254"/>
      <c r="AD174" s="254"/>
      <c r="AE174" s="254"/>
      <c r="AF174" s="255"/>
      <c r="AG174" s="253"/>
      <c r="AH174" s="254"/>
      <c r="AI174" s="254"/>
      <c r="AJ174" s="254"/>
      <c r="AK174" s="255"/>
      <c r="AL174" s="256"/>
      <c r="AM174" s="257"/>
      <c r="AO174" s="216" t="str">
        <f t="shared" ref="AO174" si="176">IF(COUNTA(AG173)=0,"",1)</f>
        <v/>
      </c>
      <c r="AP174" s="242"/>
    </row>
    <row r="175" spans="1:42" s="216" customFormat="1" ht="15" customHeight="1" x14ac:dyDescent="0.4">
      <c r="A175" s="204"/>
      <c r="B175" s="258"/>
      <c r="C175" s="259"/>
      <c r="D175" s="260"/>
      <c r="E175" s="260"/>
      <c r="F175" s="260"/>
      <c r="G175" s="261"/>
      <c r="H175" s="262"/>
      <c r="I175" s="263"/>
      <c r="J175" s="263"/>
      <c r="K175" s="263"/>
      <c r="L175" s="263"/>
      <c r="M175" s="264"/>
      <c r="N175" s="265"/>
      <c r="O175" s="266"/>
      <c r="P175" s="267"/>
      <c r="Q175" s="268"/>
      <c r="R175" s="268"/>
      <c r="S175" s="268"/>
      <c r="T175" s="269"/>
      <c r="U175" s="265"/>
      <c r="V175" s="266"/>
      <c r="W175" s="259"/>
      <c r="X175" s="260"/>
      <c r="Y175" s="260"/>
      <c r="Z175" s="260"/>
      <c r="AA175" s="261"/>
      <c r="AB175" s="267"/>
      <c r="AC175" s="268"/>
      <c r="AD175" s="268"/>
      <c r="AE175" s="268"/>
      <c r="AF175" s="269"/>
      <c r="AG175" s="267"/>
      <c r="AH175" s="268"/>
      <c r="AI175" s="268"/>
      <c r="AJ175" s="268"/>
      <c r="AK175" s="269"/>
      <c r="AL175" s="259"/>
      <c r="AM175" s="261"/>
      <c r="AO175" s="216" t="str">
        <f t="shared" ref="AO175" si="177">IF(COUNTA(AG173)=0,"",1)</f>
        <v/>
      </c>
      <c r="AP175" s="242"/>
    </row>
    <row r="176" spans="1:42" ht="15" customHeight="1" x14ac:dyDescent="0.15">
      <c r="B176" s="227">
        <v>53</v>
      </c>
      <c r="C176" s="228"/>
      <c r="D176" s="229"/>
      <c r="E176" s="229"/>
      <c r="F176" s="229"/>
      <c r="G176" s="230"/>
      <c r="H176" s="231"/>
      <c r="I176" s="232"/>
      <c r="J176" s="232"/>
      <c r="K176" s="232"/>
      <c r="L176" s="232"/>
      <c r="M176" s="233"/>
      <c r="N176" s="234"/>
      <c r="O176" s="235"/>
      <c r="P176" s="236"/>
      <c r="Q176" s="237"/>
      <c r="R176" s="237"/>
      <c r="S176" s="237"/>
      <c r="T176" s="238"/>
      <c r="U176" s="234"/>
      <c r="V176" s="235"/>
      <c r="W176" s="228"/>
      <c r="X176" s="229"/>
      <c r="Y176" s="229"/>
      <c r="Z176" s="229"/>
      <c r="AA176" s="230"/>
      <c r="AB176" s="236"/>
      <c r="AC176" s="237"/>
      <c r="AD176" s="237"/>
      <c r="AE176" s="237"/>
      <c r="AF176" s="238"/>
      <c r="AG176" s="236"/>
      <c r="AH176" s="237"/>
      <c r="AI176" s="237"/>
      <c r="AJ176" s="237"/>
      <c r="AK176" s="238"/>
      <c r="AL176" s="239" t="s">
        <v>16</v>
      </c>
      <c r="AM176" s="240"/>
      <c r="AO176" s="241" t="str">
        <f t="shared" ref="AO176" si="178">IF(COUNTA(AG176)=0,"",1)</f>
        <v/>
      </c>
      <c r="AP176" s="242" t="str">
        <f t="shared" ref="AP176" si="179">IF(AG176="",IF(U176="","",U176),"")</f>
        <v/>
      </c>
    </row>
    <row r="177" spans="1:42" s="216" customFormat="1" ht="15" customHeight="1" x14ac:dyDescent="0.4">
      <c r="A177" s="204"/>
      <c r="B177" s="244"/>
      <c r="C177" s="245"/>
      <c r="D177" s="246"/>
      <c r="E177" s="246"/>
      <c r="F177" s="246"/>
      <c r="G177" s="247"/>
      <c r="H177" s="248"/>
      <c r="I177" s="249"/>
      <c r="J177" s="249"/>
      <c r="K177" s="249"/>
      <c r="L177" s="249"/>
      <c r="M177" s="250"/>
      <c r="N177" s="251"/>
      <c r="O177" s="252"/>
      <c r="P177" s="253"/>
      <c r="Q177" s="254"/>
      <c r="R177" s="254"/>
      <c r="S177" s="254"/>
      <c r="T177" s="255"/>
      <c r="U177" s="251"/>
      <c r="V177" s="252"/>
      <c r="W177" s="245"/>
      <c r="X177" s="246"/>
      <c r="Y177" s="246"/>
      <c r="Z177" s="246"/>
      <c r="AA177" s="247"/>
      <c r="AB177" s="253"/>
      <c r="AC177" s="254"/>
      <c r="AD177" s="254"/>
      <c r="AE177" s="254"/>
      <c r="AF177" s="255"/>
      <c r="AG177" s="253"/>
      <c r="AH177" s="254"/>
      <c r="AI177" s="254"/>
      <c r="AJ177" s="254"/>
      <c r="AK177" s="255"/>
      <c r="AL177" s="256"/>
      <c r="AM177" s="257"/>
      <c r="AO177" s="216" t="str">
        <f t="shared" ref="AO177" si="180">IF(COUNTA(AG176)=0,"",1)</f>
        <v/>
      </c>
      <c r="AP177" s="242"/>
    </row>
    <row r="178" spans="1:42" s="216" customFormat="1" ht="15" customHeight="1" x14ac:dyDescent="0.4">
      <c r="A178" s="204"/>
      <c r="B178" s="258"/>
      <c r="C178" s="259"/>
      <c r="D178" s="260"/>
      <c r="E178" s="260"/>
      <c r="F178" s="260"/>
      <c r="G178" s="261"/>
      <c r="H178" s="262"/>
      <c r="I178" s="263"/>
      <c r="J178" s="263"/>
      <c r="K178" s="263"/>
      <c r="L178" s="263"/>
      <c r="M178" s="264"/>
      <c r="N178" s="265"/>
      <c r="O178" s="266"/>
      <c r="P178" s="267"/>
      <c r="Q178" s="268"/>
      <c r="R178" s="268"/>
      <c r="S178" s="268"/>
      <c r="T178" s="269"/>
      <c r="U178" s="265"/>
      <c r="V178" s="266"/>
      <c r="W178" s="259"/>
      <c r="X178" s="260"/>
      <c r="Y178" s="260"/>
      <c r="Z178" s="260"/>
      <c r="AA178" s="261"/>
      <c r="AB178" s="267"/>
      <c r="AC178" s="268"/>
      <c r="AD178" s="268"/>
      <c r="AE178" s="268"/>
      <c r="AF178" s="269"/>
      <c r="AG178" s="267"/>
      <c r="AH178" s="268"/>
      <c r="AI178" s="268"/>
      <c r="AJ178" s="268"/>
      <c r="AK178" s="269"/>
      <c r="AL178" s="259"/>
      <c r="AM178" s="261"/>
      <c r="AO178" s="216" t="str">
        <f t="shared" ref="AO178" si="181">IF(COUNTA(AG176)=0,"",1)</f>
        <v/>
      </c>
      <c r="AP178" s="242"/>
    </row>
    <row r="179" spans="1:42" ht="15" customHeight="1" x14ac:dyDescent="0.15">
      <c r="B179" s="227">
        <v>54</v>
      </c>
      <c r="C179" s="228"/>
      <c r="D179" s="229"/>
      <c r="E179" s="229"/>
      <c r="F179" s="229"/>
      <c r="G179" s="230"/>
      <c r="H179" s="231"/>
      <c r="I179" s="232"/>
      <c r="J179" s="232"/>
      <c r="K179" s="232"/>
      <c r="L179" s="232"/>
      <c r="M179" s="233"/>
      <c r="N179" s="234"/>
      <c r="O179" s="235"/>
      <c r="P179" s="236"/>
      <c r="Q179" s="237"/>
      <c r="R179" s="237"/>
      <c r="S179" s="237"/>
      <c r="T179" s="238"/>
      <c r="U179" s="234"/>
      <c r="V179" s="235"/>
      <c r="W179" s="228"/>
      <c r="X179" s="229"/>
      <c r="Y179" s="229"/>
      <c r="Z179" s="229"/>
      <c r="AA179" s="230"/>
      <c r="AB179" s="236"/>
      <c r="AC179" s="237"/>
      <c r="AD179" s="237"/>
      <c r="AE179" s="237"/>
      <c r="AF179" s="238"/>
      <c r="AG179" s="236"/>
      <c r="AH179" s="237"/>
      <c r="AI179" s="237"/>
      <c r="AJ179" s="237"/>
      <c r="AK179" s="238"/>
      <c r="AL179" s="239" t="s">
        <v>16</v>
      </c>
      <c r="AM179" s="240"/>
      <c r="AO179" s="241" t="str">
        <f t="shared" ref="AO179" si="182">IF(COUNTA(AG179)=0,"",1)</f>
        <v/>
      </c>
      <c r="AP179" s="242" t="str">
        <f t="shared" ref="AP179" si="183">IF(AG179="",IF(U179="","",U179),"")</f>
        <v/>
      </c>
    </row>
    <row r="180" spans="1:42" s="216" customFormat="1" ht="15" customHeight="1" x14ac:dyDescent="0.4">
      <c r="A180" s="204"/>
      <c r="B180" s="244"/>
      <c r="C180" s="245"/>
      <c r="D180" s="246"/>
      <c r="E180" s="246"/>
      <c r="F180" s="246"/>
      <c r="G180" s="247"/>
      <c r="H180" s="248"/>
      <c r="I180" s="249"/>
      <c r="J180" s="249"/>
      <c r="K180" s="249"/>
      <c r="L180" s="249"/>
      <c r="M180" s="250"/>
      <c r="N180" s="251"/>
      <c r="O180" s="252"/>
      <c r="P180" s="253"/>
      <c r="Q180" s="254"/>
      <c r="R180" s="254"/>
      <c r="S180" s="254"/>
      <c r="T180" s="255"/>
      <c r="U180" s="251"/>
      <c r="V180" s="252"/>
      <c r="W180" s="245"/>
      <c r="X180" s="246"/>
      <c r="Y180" s="246"/>
      <c r="Z180" s="246"/>
      <c r="AA180" s="247"/>
      <c r="AB180" s="253"/>
      <c r="AC180" s="254"/>
      <c r="AD180" s="254"/>
      <c r="AE180" s="254"/>
      <c r="AF180" s="255"/>
      <c r="AG180" s="253"/>
      <c r="AH180" s="254"/>
      <c r="AI180" s="254"/>
      <c r="AJ180" s="254"/>
      <c r="AK180" s="255"/>
      <c r="AL180" s="256"/>
      <c r="AM180" s="257"/>
      <c r="AO180" s="216" t="str">
        <f t="shared" ref="AO180" si="184">IF(COUNTA(AG179)=0,"",1)</f>
        <v/>
      </c>
      <c r="AP180" s="242"/>
    </row>
    <row r="181" spans="1:42" s="216" customFormat="1" ht="15" customHeight="1" x14ac:dyDescent="0.4">
      <c r="A181" s="204"/>
      <c r="B181" s="258"/>
      <c r="C181" s="259"/>
      <c r="D181" s="260"/>
      <c r="E181" s="260"/>
      <c r="F181" s="260"/>
      <c r="G181" s="261"/>
      <c r="H181" s="262"/>
      <c r="I181" s="263"/>
      <c r="J181" s="263"/>
      <c r="K181" s="263"/>
      <c r="L181" s="263"/>
      <c r="M181" s="264"/>
      <c r="N181" s="265"/>
      <c r="O181" s="266"/>
      <c r="P181" s="267"/>
      <c r="Q181" s="268"/>
      <c r="R181" s="268"/>
      <c r="S181" s="268"/>
      <c r="T181" s="269"/>
      <c r="U181" s="265"/>
      <c r="V181" s="266"/>
      <c r="W181" s="259"/>
      <c r="X181" s="260"/>
      <c r="Y181" s="260"/>
      <c r="Z181" s="260"/>
      <c r="AA181" s="261"/>
      <c r="AB181" s="267"/>
      <c r="AC181" s="268"/>
      <c r="AD181" s="268"/>
      <c r="AE181" s="268"/>
      <c r="AF181" s="269"/>
      <c r="AG181" s="267"/>
      <c r="AH181" s="268"/>
      <c r="AI181" s="268"/>
      <c r="AJ181" s="268"/>
      <c r="AK181" s="269"/>
      <c r="AL181" s="259"/>
      <c r="AM181" s="261"/>
      <c r="AO181" s="216" t="str">
        <f t="shared" ref="AO181" si="185">IF(COUNTA(AG179)=0,"",1)</f>
        <v/>
      </c>
      <c r="AP181" s="242"/>
    </row>
    <row r="182" spans="1:42" ht="15" customHeight="1" x14ac:dyDescent="0.15">
      <c r="B182" s="227">
        <v>55</v>
      </c>
      <c r="C182" s="228"/>
      <c r="D182" s="229"/>
      <c r="E182" s="229"/>
      <c r="F182" s="229"/>
      <c r="G182" s="230"/>
      <c r="H182" s="231"/>
      <c r="I182" s="232"/>
      <c r="J182" s="232"/>
      <c r="K182" s="232"/>
      <c r="L182" s="232"/>
      <c r="M182" s="233"/>
      <c r="N182" s="234"/>
      <c r="O182" s="235"/>
      <c r="P182" s="236"/>
      <c r="Q182" s="237"/>
      <c r="R182" s="237"/>
      <c r="S182" s="237"/>
      <c r="T182" s="238"/>
      <c r="U182" s="234"/>
      <c r="V182" s="235"/>
      <c r="W182" s="228"/>
      <c r="X182" s="229"/>
      <c r="Y182" s="229"/>
      <c r="Z182" s="229"/>
      <c r="AA182" s="230"/>
      <c r="AB182" s="236"/>
      <c r="AC182" s="237"/>
      <c r="AD182" s="237"/>
      <c r="AE182" s="237"/>
      <c r="AF182" s="238"/>
      <c r="AG182" s="236"/>
      <c r="AH182" s="237"/>
      <c r="AI182" s="237"/>
      <c r="AJ182" s="237"/>
      <c r="AK182" s="238"/>
      <c r="AL182" s="239" t="s">
        <v>16</v>
      </c>
      <c r="AM182" s="240"/>
      <c r="AO182" s="241" t="str">
        <f t="shared" ref="AO182" si="186">IF(COUNTA(AG182)=0,"",1)</f>
        <v/>
      </c>
      <c r="AP182" s="242" t="str">
        <f t="shared" ref="AP182" si="187">IF(AG182="",IF(U182="","",U182),"")</f>
        <v/>
      </c>
    </row>
    <row r="183" spans="1:42" s="216" customFormat="1" ht="15" customHeight="1" x14ac:dyDescent="0.4">
      <c r="A183" s="204"/>
      <c r="B183" s="244"/>
      <c r="C183" s="245"/>
      <c r="D183" s="246"/>
      <c r="E183" s="246"/>
      <c r="F183" s="246"/>
      <c r="G183" s="247"/>
      <c r="H183" s="248"/>
      <c r="I183" s="249"/>
      <c r="J183" s="249"/>
      <c r="K183" s="249"/>
      <c r="L183" s="249"/>
      <c r="M183" s="250"/>
      <c r="N183" s="251"/>
      <c r="O183" s="252"/>
      <c r="P183" s="253"/>
      <c r="Q183" s="254"/>
      <c r="R183" s="254"/>
      <c r="S183" s="254"/>
      <c r="T183" s="255"/>
      <c r="U183" s="251"/>
      <c r="V183" s="252"/>
      <c r="W183" s="245"/>
      <c r="X183" s="246"/>
      <c r="Y183" s="246"/>
      <c r="Z183" s="246"/>
      <c r="AA183" s="247"/>
      <c r="AB183" s="253"/>
      <c r="AC183" s="254"/>
      <c r="AD183" s="254"/>
      <c r="AE183" s="254"/>
      <c r="AF183" s="255"/>
      <c r="AG183" s="253"/>
      <c r="AH183" s="254"/>
      <c r="AI183" s="254"/>
      <c r="AJ183" s="254"/>
      <c r="AK183" s="255"/>
      <c r="AL183" s="256"/>
      <c r="AM183" s="257"/>
      <c r="AO183" s="216" t="str">
        <f t="shared" ref="AO183" si="188">IF(COUNTA(AG182)=0,"",1)</f>
        <v/>
      </c>
      <c r="AP183" s="242"/>
    </row>
    <row r="184" spans="1:42" s="216" customFormat="1" ht="15" customHeight="1" x14ac:dyDescent="0.4">
      <c r="A184" s="204"/>
      <c r="B184" s="258"/>
      <c r="C184" s="259"/>
      <c r="D184" s="260"/>
      <c r="E184" s="260"/>
      <c r="F184" s="260"/>
      <c r="G184" s="261"/>
      <c r="H184" s="262"/>
      <c r="I184" s="263"/>
      <c r="J184" s="263"/>
      <c r="K184" s="263"/>
      <c r="L184" s="263"/>
      <c r="M184" s="264"/>
      <c r="N184" s="265"/>
      <c r="O184" s="266"/>
      <c r="P184" s="267"/>
      <c r="Q184" s="268"/>
      <c r="R184" s="268"/>
      <c r="S184" s="268"/>
      <c r="T184" s="269"/>
      <c r="U184" s="265"/>
      <c r="V184" s="266"/>
      <c r="W184" s="259"/>
      <c r="X184" s="260"/>
      <c r="Y184" s="260"/>
      <c r="Z184" s="260"/>
      <c r="AA184" s="261"/>
      <c r="AB184" s="267"/>
      <c r="AC184" s="268"/>
      <c r="AD184" s="268"/>
      <c r="AE184" s="268"/>
      <c r="AF184" s="269"/>
      <c r="AG184" s="267"/>
      <c r="AH184" s="268"/>
      <c r="AI184" s="268"/>
      <c r="AJ184" s="268"/>
      <c r="AK184" s="269"/>
      <c r="AL184" s="259"/>
      <c r="AM184" s="261"/>
      <c r="AO184" s="216" t="str">
        <f t="shared" ref="AO184" si="189">IF(COUNTA(AG182)=0,"",1)</f>
        <v/>
      </c>
      <c r="AP184" s="242"/>
    </row>
    <row r="185" spans="1:42" ht="15" customHeight="1" x14ac:dyDescent="0.15">
      <c r="B185" s="227">
        <v>56</v>
      </c>
      <c r="C185" s="228"/>
      <c r="D185" s="229"/>
      <c r="E185" s="229"/>
      <c r="F185" s="229"/>
      <c r="G185" s="230"/>
      <c r="H185" s="231"/>
      <c r="I185" s="232"/>
      <c r="J185" s="232"/>
      <c r="K185" s="232"/>
      <c r="L185" s="232"/>
      <c r="M185" s="233"/>
      <c r="N185" s="234"/>
      <c r="O185" s="235"/>
      <c r="P185" s="236"/>
      <c r="Q185" s="237"/>
      <c r="R185" s="237"/>
      <c r="S185" s="237"/>
      <c r="T185" s="238"/>
      <c r="U185" s="234"/>
      <c r="V185" s="235"/>
      <c r="W185" s="228"/>
      <c r="X185" s="229"/>
      <c r="Y185" s="229"/>
      <c r="Z185" s="229"/>
      <c r="AA185" s="230"/>
      <c r="AB185" s="236"/>
      <c r="AC185" s="237"/>
      <c r="AD185" s="237"/>
      <c r="AE185" s="237"/>
      <c r="AF185" s="238"/>
      <c r="AG185" s="236"/>
      <c r="AH185" s="237"/>
      <c r="AI185" s="237"/>
      <c r="AJ185" s="237"/>
      <c r="AK185" s="238"/>
      <c r="AL185" s="239" t="s">
        <v>16</v>
      </c>
      <c r="AM185" s="240"/>
      <c r="AO185" s="241" t="str">
        <f t="shared" ref="AO185" si="190">IF(COUNTA(AG185)=0,"",1)</f>
        <v/>
      </c>
      <c r="AP185" s="242" t="str">
        <f t="shared" ref="AP185" si="191">IF(AG185="",IF(U185="","",U185),"")</f>
        <v/>
      </c>
    </row>
    <row r="186" spans="1:42" s="216" customFormat="1" ht="15" customHeight="1" x14ac:dyDescent="0.4">
      <c r="A186" s="204"/>
      <c r="B186" s="244"/>
      <c r="C186" s="245"/>
      <c r="D186" s="246"/>
      <c r="E186" s="246"/>
      <c r="F186" s="246"/>
      <c r="G186" s="247"/>
      <c r="H186" s="248"/>
      <c r="I186" s="249"/>
      <c r="J186" s="249"/>
      <c r="K186" s="249"/>
      <c r="L186" s="249"/>
      <c r="M186" s="250"/>
      <c r="N186" s="251"/>
      <c r="O186" s="252"/>
      <c r="P186" s="253"/>
      <c r="Q186" s="254"/>
      <c r="R186" s="254"/>
      <c r="S186" s="254"/>
      <c r="T186" s="255"/>
      <c r="U186" s="251"/>
      <c r="V186" s="252"/>
      <c r="W186" s="245"/>
      <c r="X186" s="246"/>
      <c r="Y186" s="246"/>
      <c r="Z186" s="246"/>
      <c r="AA186" s="247"/>
      <c r="AB186" s="253"/>
      <c r="AC186" s="254"/>
      <c r="AD186" s="254"/>
      <c r="AE186" s="254"/>
      <c r="AF186" s="255"/>
      <c r="AG186" s="253"/>
      <c r="AH186" s="254"/>
      <c r="AI186" s="254"/>
      <c r="AJ186" s="254"/>
      <c r="AK186" s="255"/>
      <c r="AL186" s="256"/>
      <c r="AM186" s="257"/>
      <c r="AO186" s="216" t="str">
        <f t="shared" ref="AO186" si="192">IF(COUNTA(AG185)=0,"",1)</f>
        <v/>
      </c>
      <c r="AP186" s="242"/>
    </row>
    <row r="187" spans="1:42" s="216" customFormat="1" ht="15" customHeight="1" x14ac:dyDescent="0.4">
      <c r="A187" s="204"/>
      <c r="B187" s="258"/>
      <c r="C187" s="259"/>
      <c r="D187" s="260"/>
      <c r="E187" s="260"/>
      <c r="F187" s="260"/>
      <c r="G187" s="261"/>
      <c r="H187" s="262"/>
      <c r="I187" s="263"/>
      <c r="J187" s="263"/>
      <c r="K187" s="263"/>
      <c r="L187" s="263"/>
      <c r="M187" s="264"/>
      <c r="N187" s="265"/>
      <c r="O187" s="266"/>
      <c r="P187" s="267"/>
      <c r="Q187" s="268"/>
      <c r="R187" s="268"/>
      <c r="S187" s="268"/>
      <c r="T187" s="269"/>
      <c r="U187" s="265"/>
      <c r="V187" s="266"/>
      <c r="W187" s="259"/>
      <c r="X187" s="260"/>
      <c r="Y187" s="260"/>
      <c r="Z187" s="260"/>
      <c r="AA187" s="261"/>
      <c r="AB187" s="267"/>
      <c r="AC187" s="268"/>
      <c r="AD187" s="268"/>
      <c r="AE187" s="268"/>
      <c r="AF187" s="269"/>
      <c r="AG187" s="267"/>
      <c r="AH187" s="268"/>
      <c r="AI187" s="268"/>
      <c r="AJ187" s="268"/>
      <c r="AK187" s="269"/>
      <c r="AL187" s="259"/>
      <c r="AM187" s="261"/>
      <c r="AO187" s="216" t="str">
        <f t="shared" ref="AO187" si="193">IF(COUNTA(AG185)=0,"",1)</f>
        <v/>
      </c>
      <c r="AP187" s="242"/>
    </row>
    <row r="188" spans="1:42" ht="15" customHeight="1" x14ac:dyDescent="0.15">
      <c r="B188" s="227">
        <v>57</v>
      </c>
      <c r="C188" s="228"/>
      <c r="D188" s="229"/>
      <c r="E188" s="229"/>
      <c r="F188" s="229"/>
      <c r="G188" s="230"/>
      <c r="H188" s="231"/>
      <c r="I188" s="232"/>
      <c r="J188" s="232"/>
      <c r="K188" s="232"/>
      <c r="L188" s="232"/>
      <c r="M188" s="233"/>
      <c r="N188" s="234"/>
      <c r="O188" s="235"/>
      <c r="P188" s="236"/>
      <c r="Q188" s="237"/>
      <c r="R188" s="237"/>
      <c r="S188" s="237"/>
      <c r="T188" s="238"/>
      <c r="U188" s="234"/>
      <c r="V188" s="235"/>
      <c r="W188" s="228"/>
      <c r="X188" s="229"/>
      <c r="Y188" s="229"/>
      <c r="Z188" s="229"/>
      <c r="AA188" s="230"/>
      <c r="AB188" s="236"/>
      <c r="AC188" s="237"/>
      <c r="AD188" s="237"/>
      <c r="AE188" s="237"/>
      <c r="AF188" s="238"/>
      <c r="AG188" s="236"/>
      <c r="AH188" s="237"/>
      <c r="AI188" s="237"/>
      <c r="AJ188" s="237"/>
      <c r="AK188" s="238"/>
      <c r="AL188" s="239" t="s">
        <v>16</v>
      </c>
      <c r="AM188" s="240"/>
      <c r="AO188" s="241" t="str">
        <f t="shared" ref="AO188" si="194">IF(COUNTA(AG188)=0,"",1)</f>
        <v/>
      </c>
      <c r="AP188" s="242" t="str">
        <f t="shared" ref="AP188" si="195">IF(AG188="",IF(U188="","",U188),"")</f>
        <v/>
      </c>
    </row>
    <row r="189" spans="1:42" s="216" customFormat="1" ht="15" customHeight="1" x14ac:dyDescent="0.4">
      <c r="A189" s="204"/>
      <c r="B189" s="244"/>
      <c r="C189" s="245"/>
      <c r="D189" s="246"/>
      <c r="E189" s="246"/>
      <c r="F189" s="246"/>
      <c r="G189" s="247"/>
      <c r="H189" s="248"/>
      <c r="I189" s="249"/>
      <c r="J189" s="249"/>
      <c r="K189" s="249"/>
      <c r="L189" s="249"/>
      <c r="M189" s="250"/>
      <c r="N189" s="251"/>
      <c r="O189" s="252"/>
      <c r="P189" s="253"/>
      <c r="Q189" s="254"/>
      <c r="R189" s="254"/>
      <c r="S189" s="254"/>
      <c r="T189" s="255"/>
      <c r="U189" s="251"/>
      <c r="V189" s="252"/>
      <c r="W189" s="245"/>
      <c r="X189" s="246"/>
      <c r="Y189" s="246"/>
      <c r="Z189" s="246"/>
      <c r="AA189" s="247"/>
      <c r="AB189" s="253"/>
      <c r="AC189" s="254"/>
      <c r="AD189" s="254"/>
      <c r="AE189" s="254"/>
      <c r="AF189" s="255"/>
      <c r="AG189" s="253"/>
      <c r="AH189" s="254"/>
      <c r="AI189" s="254"/>
      <c r="AJ189" s="254"/>
      <c r="AK189" s="255"/>
      <c r="AL189" s="256"/>
      <c r="AM189" s="257"/>
      <c r="AO189" s="216" t="str">
        <f t="shared" ref="AO189" si="196">IF(COUNTA(AG188)=0,"",1)</f>
        <v/>
      </c>
      <c r="AP189" s="242"/>
    </row>
    <row r="190" spans="1:42" s="216" customFormat="1" ht="15" customHeight="1" x14ac:dyDescent="0.4">
      <c r="A190" s="204"/>
      <c r="B190" s="258"/>
      <c r="C190" s="259"/>
      <c r="D190" s="260"/>
      <c r="E190" s="260"/>
      <c r="F190" s="260"/>
      <c r="G190" s="261"/>
      <c r="H190" s="262"/>
      <c r="I190" s="263"/>
      <c r="J190" s="263"/>
      <c r="K190" s="263"/>
      <c r="L190" s="263"/>
      <c r="M190" s="264"/>
      <c r="N190" s="265"/>
      <c r="O190" s="266"/>
      <c r="P190" s="267"/>
      <c r="Q190" s="268"/>
      <c r="R190" s="268"/>
      <c r="S190" s="268"/>
      <c r="T190" s="269"/>
      <c r="U190" s="265"/>
      <c r="V190" s="266"/>
      <c r="W190" s="259"/>
      <c r="X190" s="260"/>
      <c r="Y190" s="260"/>
      <c r="Z190" s="260"/>
      <c r="AA190" s="261"/>
      <c r="AB190" s="267"/>
      <c r="AC190" s="268"/>
      <c r="AD190" s="268"/>
      <c r="AE190" s="268"/>
      <c r="AF190" s="269"/>
      <c r="AG190" s="267"/>
      <c r="AH190" s="268"/>
      <c r="AI190" s="268"/>
      <c r="AJ190" s="268"/>
      <c r="AK190" s="269"/>
      <c r="AL190" s="259"/>
      <c r="AM190" s="261"/>
      <c r="AO190" s="216" t="str">
        <f t="shared" ref="AO190" si="197">IF(COUNTA(AG188)=0,"",1)</f>
        <v/>
      </c>
      <c r="AP190" s="242"/>
    </row>
    <row r="191" spans="1:42" ht="15" customHeight="1" x14ac:dyDescent="0.15">
      <c r="B191" s="227">
        <v>58</v>
      </c>
      <c r="C191" s="228"/>
      <c r="D191" s="229"/>
      <c r="E191" s="229"/>
      <c r="F191" s="229"/>
      <c r="G191" s="230"/>
      <c r="H191" s="231"/>
      <c r="I191" s="232"/>
      <c r="J191" s="232"/>
      <c r="K191" s="232"/>
      <c r="L191" s="232"/>
      <c r="M191" s="233"/>
      <c r="N191" s="234"/>
      <c r="O191" s="235"/>
      <c r="P191" s="236"/>
      <c r="Q191" s="237"/>
      <c r="R191" s="237"/>
      <c r="S191" s="237"/>
      <c r="T191" s="238"/>
      <c r="U191" s="234"/>
      <c r="V191" s="235"/>
      <c r="W191" s="228"/>
      <c r="X191" s="229"/>
      <c r="Y191" s="229"/>
      <c r="Z191" s="229"/>
      <c r="AA191" s="230"/>
      <c r="AB191" s="236"/>
      <c r="AC191" s="237"/>
      <c r="AD191" s="237"/>
      <c r="AE191" s="237"/>
      <c r="AF191" s="238"/>
      <c r="AG191" s="236"/>
      <c r="AH191" s="237"/>
      <c r="AI191" s="237"/>
      <c r="AJ191" s="237"/>
      <c r="AK191" s="238"/>
      <c r="AL191" s="239" t="s">
        <v>16</v>
      </c>
      <c r="AM191" s="240"/>
      <c r="AO191" s="241" t="str">
        <f t="shared" ref="AO191" si="198">IF(COUNTA(AG191)=0,"",1)</f>
        <v/>
      </c>
      <c r="AP191" s="242" t="str">
        <f t="shared" ref="AP191" si="199">IF(AG191="",IF(U191="","",U191),"")</f>
        <v/>
      </c>
    </row>
    <row r="192" spans="1:42" s="216" customFormat="1" ht="15" customHeight="1" x14ac:dyDescent="0.4">
      <c r="A192" s="204"/>
      <c r="B192" s="244"/>
      <c r="C192" s="245"/>
      <c r="D192" s="246"/>
      <c r="E192" s="246"/>
      <c r="F192" s="246"/>
      <c r="G192" s="247"/>
      <c r="H192" s="248"/>
      <c r="I192" s="249"/>
      <c r="J192" s="249"/>
      <c r="K192" s="249"/>
      <c r="L192" s="249"/>
      <c r="M192" s="250"/>
      <c r="N192" s="251"/>
      <c r="O192" s="252"/>
      <c r="P192" s="253"/>
      <c r="Q192" s="254"/>
      <c r="R192" s="254"/>
      <c r="S192" s="254"/>
      <c r="T192" s="255"/>
      <c r="U192" s="251"/>
      <c r="V192" s="252"/>
      <c r="W192" s="245"/>
      <c r="X192" s="246"/>
      <c r="Y192" s="246"/>
      <c r="Z192" s="246"/>
      <c r="AA192" s="247"/>
      <c r="AB192" s="253"/>
      <c r="AC192" s="254"/>
      <c r="AD192" s="254"/>
      <c r="AE192" s="254"/>
      <c r="AF192" s="255"/>
      <c r="AG192" s="253"/>
      <c r="AH192" s="254"/>
      <c r="AI192" s="254"/>
      <c r="AJ192" s="254"/>
      <c r="AK192" s="255"/>
      <c r="AL192" s="256"/>
      <c r="AM192" s="257"/>
      <c r="AO192" s="216" t="str">
        <f t="shared" ref="AO192" si="200">IF(COUNTA(AG191)=0,"",1)</f>
        <v/>
      </c>
      <c r="AP192" s="242"/>
    </row>
    <row r="193" spans="1:42" s="216" customFormat="1" ht="15" customHeight="1" x14ac:dyDescent="0.4">
      <c r="A193" s="204"/>
      <c r="B193" s="258"/>
      <c r="C193" s="259"/>
      <c r="D193" s="260"/>
      <c r="E193" s="260"/>
      <c r="F193" s="260"/>
      <c r="G193" s="261"/>
      <c r="H193" s="262"/>
      <c r="I193" s="263"/>
      <c r="J193" s="263"/>
      <c r="K193" s="263"/>
      <c r="L193" s="263"/>
      <c r="M193" s="264"/>
      <c r="N193" s="265"/>
      <c r="O193" s="266"/>
      <c r="P193" s="267"/>
      <c r="Q193" s="268"/>
      <c r="R193" s="268"/>
      <c r="S193" s="268"/>
      <c r="T193" s="269"/>
      <c r="U193" s="265"/>
      <c r="V193" s="266"/>
      <c r="W193" s="259"/>
      <c r="X193" s="260"/>
      <c r="Y193" s="260"/>
      <c r="Z193" s="260"/>
      <c r="AA193" s="261"/>
      <c r="AB193" s="267"/>
      <c r="AC193" s="268"/>
      <c r="AD193" s="268"/>
      <c r="AE193" s="268"/>
      <c r="AF193" s="269"/>
      <c r="AG193" s="267"/>
      <c r="AH193" s="268"/>
      <c r="AI193" s="268"/>
      <c r="AJ193" s="268"/>
      <c r="AK193" s="269"/>
      <c r="AL193" s="259"/>
      <c r="AM193" s="261"/>
      <c r="AO193" s="216" t="str">
        <f t="shared" ref="AO193" si="201">IF(COUNTA(AG191)=0,"",1)</f>
        <v/>
      </c>
      <c r="AP193" s="242"/>
    </row>
    <row r="194" spans="1:42" ht="15" customHeight="1" x14ac:dyDescent="0.15">
      <c r="B194" s="227">
        <v>59</v>
      </c>
      <c r="C194" s="228"/>
      <c r="D194" s="229"/>
      <c r="E194" s="229"/>
      <c r="F194" s="229"/>
      <c r="G194" s="230"/>
      <c r="H194" s="231"/>
      <c r="I194" s="232"/>
      <c r="J194" s="232"/>
      <c r="K194" s="232"/>
      <c r="L194" s="232"/>
      <c r="M194" s="233"/>
      <c r="N194" s="234"/>
      <c r="O194" s="235"/>
      <c r="P194" s="236"/>
      <c r="Q194" s="237"/>
      <c r="R194" s="237"/>
      <c r="S194" s="237"/>
      <c r="T194" s="238"/>
      <c r="U194" s="234"/>
      <c r="V194" s="235"/>
      <c r="W194" s="228"/>
      <c r="X194" s="229"/>
      <c r="Y194" s="229"/>
      <c r="Z194" s="229"/>
      <c r="AA194" s="230"/>
      <c r="AB194" s="236"/>
      <c r="AC194" s="237"/>
      <c r="AD194" s="237"/>
      <c r="AE194" s="237"/>
      <c r="AF194" s="238"/>
      <c r="AG194" s="236"/>
      <c r="AH194" s="237"/>
      <c r="AI194" s="237"/>
      <c r="AJ194" s="237"/>
      <c r="AK194" s="238"/>
      <c r="AL194" s="239" t="s">
        <v>16</v>
      </c>
      <c r="AM194" s="240"/>
      <c r="AO194" s="241" t="str">
        <f t="shared" ref="AO194" si="202">IF(COUNTA(AG194)=0,"",1)</f>
        <v/>
      </c>
      <c r="AP194" s="242" t="str">
        <f t="shared" ref="AP194" si="203">IF(AG194="",IF(U194="","",U194),"")</f>
        <v/>
      </c>
    </row>
    <row r="195" spans="1:42" s="216" customFormat="1" ht="15" customHeight="1" x14ac:dyDescent="0.4">
      <c r="A195" s="204"/>
      <c r="B195" s="244"/>
      <c r="C195" s="245"/>
      <c r="D195" s="246"/>
      <c r="E195" s="246"/>
      <c r="F195" s="246"/>
      <c r="G195" s="247"/>
      <c r="H195" s="248"/>
      <c r="I195" s="249"/>
      <c r="J195" s="249"/>
      <c r="K195" s="249"/>
      <c r="L195" s="249"/>
      <c r="M195" s="250"/>
      <c r="N195" s="251"/>
      <c r="O195" s="252"/>
      <c r="P195" s="253"/>
      <c r="Q195" s="254"/>
      <c r="R195" s="254"/>
      <c r="S195" s="254"/>
      <c r="T195" s="255"/>
      <c r="U195" s="251"/>
      <c r="V195" s="252"/>
      <c r="W195" s="245"/>
      <c r="X195" s="246"/>
      <c r="Y195" s="246"/>
      <c r="Z195" s="246"/>
      <c r="AA195" s="247"/>
      <c r="AB195" s="253"/>
      <c r="AC195" s="254"/>
      <c r="AD195" s="254"/>
      <c r="AE195" s="254"/>
      <c r="AF195" s="255"/>
      <c r="AG195" s="253"/>
      <c r="AH195" s="254"/>
      <c r="AI195" s="254"/>
      <c r="AJ195" s="254"/>
      <c r="AK195" s="255"/>
      <c r="AL195" s="256"/>
      <c r="AM195" s="257"/>
      <c r="AO195" s="216" t="str">
        <f t="shared" ref="AO195" si="204">IF(COUNTA(AG194)=0,"",1)</f>
        <v/>
      </c>
      <c r="AP195" s="242"/>
    </row>
    <row r="196" spans="1:42" s="216" customFormat="1" ht="15" customHeight="1" x14ac:dyDescent="0.4">
      <c r="A196" s="204"/>
      <c r="B196" s="258"/>
      <c r="C196" s="259"/>
      <c r="D196" s="260"/>
      <c r="E196" s="260"/>
      <c r="F196" s="260"/>
      <c r="G196" s="261"/>
      <c r="H196" s="262"/>
      <c r="I196" s="263"/>
      <c r="J196" s="263"/>
      <c r="K196" s="263"/>
      <c r="L196" s="263"/>
      <c r="M196" s="264"/>
      <c r="N196" s="265"/>
      <c r="O196" s="266"/>
      <c r="P196" s="267"/>
      <c r="Q196" s="268"/>
      <c r="R196" s="268"/>
      <c r="S196" s="268"/>
      <c r="T196" s="269"/>
      <c r="U196" s="265"/>
      <c r="V196" s="266"/>
      <c r="W196" s="259"/>
      <c r="X196" s="260"/>
      <c r="Y196" s="260"/>
      <c r="Z196" s="260"/>
      <c r="AA196" s="261"/>
      <c r="AB196" s="267"/>
      <c r="AC196" s="268"/>
      <c r="AD196" s="268"/>
      <c r="AE196" s="268"/>
      <c r="AF196" s="269"/>
      <c r="AG196" s="267"/>
      <c r="AH196" s="268"/>
      <c r="AI196" s="268"/>
      <c r="AJ196" s="268"/>
      <c r="AK196" s="269"/>
      <c r="AL196" s="259"/>
      <c r="AM196" s="261"/>
      <c r="AO196" s="216" t="str">
        <f t="shared" ref="AO196" si="205">IF(COUNTA(AG194)=0,"",1)</f>
        <v/>
      </c>
      <c r="AP196" s="242"/>
    </row>
    <row r="197" spans="1:42" ht="15" customHeight="1" x14ac:dyDescent="0.15">
      <c r="B197" s="227">
        <v>60</v>
      </c>
      <c r="C197" s="228"/>
      <c r="D197" s="229"/>
      <c r="E197" s="229"/>
      <c r="F197" s="229"/>
      <c r="G197" s="230"/>
      <c r="H197" s="231"/>
      <c r="I197" s="232"/>
      <c r="J197" s="232"/>
      <c r="K197" s="232"/>
      <c r="L197" s="232"/>
      <c r="M197" s="233"/>
      <c r="N197" s="234"/>
      <c r="O197" s="235"/>
      <c r="P197" s="236"/>
      <c r="Q197" s="237"/>
      <c r="R197" s="237"/>
      <c r="S197" s="237"/>
      <c r="T197" s="238"/>
      <c r="U197" s="234"/>
      <c r="V197" s="235"/>
      <c r="W197" s="228"/>
      <c r="X197" s="229"/>
      <c r="Y197" s="229"/>
      <c r="Z197" s="229"/>
      <c r="AA197" s="230"/>
      <c r="AB197" s="236"/>
      <c r="AC197" s="237"/>
      <c r="AD197" s="237"/>
      <c r="AE197" s="237"/>
      <c r="AF197" s="238"/>
      <c r="AG197" s="236"/>
      <c r="AH197" s="237"/>
      <c r="AI197" s="237"/>
      <c r="AJ197" s="237"/>
      <c r="AK197" s="238"/>
      <c r="AL197" s="239" t="s">
        <v>16</v>
      </c>
      <c r="AM197" s="240"/>
      <c r="AO197" s="241" t="str">
        <f t="shared" ref="AO197" si="206">IF(COUNTA(AG197)=0,"",1)</f>
        <v/>
      </c>
      <c r="AP197" s="242" t="str">
        <f t="shared" ref="AP197" si="207">IF(AG197="",IF(U197="","",U197),"")</f>
        <v/>
      </c>
    </row>
    <row r="198" spans="1:42" s="216" customFormat="1" ht="15" customHeight="1" x14ac:dyDescent="0.4">
      <c r="A198" s="204"/>
      <c r="B198" s="244"/>
      <c r="C198" s="245"/>
      <c r="D198" s="246"/>
      <c r="E198" s="246"/>
      <c r="F198" s="246"/>
      <c r="G198" s="247"/>
      <c r="H198" s="248"/>
      <c r="I198" s="249"/>
      <c r="J198" s="249"/>
      <c r="K198" s="249"/>
      <c r="L198" s="249"/>
      <c r="M198" s="250"/>
      <c r="N198" s="251"/>
      <c r="O198" s="252"/>
      <c r="P198" s="253"/>
      <c r="Q198" s="254"/>
      <c r="R198" s="254"/>
      <c r="S198" s="254"/>
      <c r="T198" s="255"/>
      <c r="U198" s="251"/>
      <c r="V198" s="252"/>
      <c r="W198" s="245"/>
      <c r="X198" s="246"/>
      <c r="Y198" s="246"/>
      <c r="Z198" s="246"/>
      <c r="AA198" s="247"/>
      <c r="AB198" s="253"/>
      <c r="AC198" s="254"/>
      <c r="AD198" s="254"/>
      <c r="AE198" s="254"/>
      <c r="AF198" s="255"/>
      <c r="AG198" s="253"/>
      <c r="AH198" s="254"/>
      <c r="AI198" s="254"/>
      <c r="AJ198" s="254"/>
      <c r="AK198" s="255"/>
      <c r="AL198" s="256"/>
      <c r="AM198" s="257"/>
      <c r="AO198" s="216" t="str">
        <f t="shared" ref="AO198" si="208">IF(COUNTA(AG197)=0,"",1)</f>
        <v/>
      </c>
      <c r="AP198" s="242"/>
    </row>
    <row r="199" spans="1:42" s="216" customFormat="1" ht="15" customHeight="1" x14ac:dyDescent="0.4">
      <c r="A199" s="204"/>
      <c r="B199" s="258"/>
      <c r="C199" s="259"/>
      <c r="D199" s="260"/>
      <c r="E199" s="260"/>
      <c r="F199" s="260"/>
      <c r="G199" s="261"/>
      <c r="H199" s="262"/>
      <c r="I199" s="263"/>
      <c r="J199" s="263"/>
      <c r="K199" s="263"/>
      <c r="L199" s="263"/>
      <c r="M199" s="264"/>
      <c r="N199" s="265"/>
      <c r="O199" s="266"/>
      <c r="P199" s="267"/>
      <c r="Q199" s="268"/>
      <c r="R199" s="268"/>
      <c r="S199" s="268"/>
      <c r="T199" s="269"/>
      <c r="U199" s="265"/>
      <c r="V199" s="266"/>
      <c r="W199" s="259"/>
      <c r="X199" s="260"/>
      <c r="Y199" s="260"/>
      <c r="Z199" s="260"/>
      <c r="AA199" s="261"/>
      <c r="AB199" s="267"/>
      <c r="AC199" s="268"/>
      <c r="AD199" s="268"/>
      <c r="AE199" s="268"/>
      <c r="AF199" s="269"/>
      <c r="AG199" s="267"/>
      <c r="AH199" s="268"/>
      <c r="AI199" s="268"/>
      <c r="AJ199" s="268"/>
      <c r="AK199" s="269"/>
      <c r="AL199" s="259"/>
      <c r="AM199" s="261"/>
      <c r="AO199" s="216" t="str">
        <f t="shared" ref="AO199" si="209">IF(COUNTA(AG197)=0,"",1)</f>
        <v/>
      </c>
      <c r="AP199" s="242"/>
    </row>
    <row r="200" spans="1:42" ht="15" customHeight="1" x14ac:dyDescent="0.15">
      <c r="B200" s="227">
        <v>61</v>
      </c>
      <c r="C200" s="228"/>
      <c r="D200" s="229"/>
      <c r="E200" s="229"/>
      <c r="F200" s="229"/>
      <c r="G200" s="230"/>
      <c r="H200" s="231"/>
      <c r="I200" s="232"/>
      <c r="J200" s="232"/>
      <c r="K200" s="232"/>
      <c r="L200" s="232"/>
      <c r="M200" s="233"/>
      <c r="N200" s="234"/>
      <c r="O200" s="235"/>
      <c r="P200" s="236"/>
      <c r="Q200" s="237"/>
      <c r="R200" s="237"/>
      <c r="S200" s="237"/>
      <c r="T200" s="238"/>
      <c r="U200" s="234"/>
      <c r="V200" s="235"/>
      <c r="W200" s="228"/>
      <c r="X200" s="229"/>
      <c r="Y200" s="229"/>
      <c r="Z200" s="229"/>
      <c r="AA200" s="230"/>
      <c r="AB200" s="236"/>
      <c r="AC200" s="237"/>
      <c r="AD200" s="237"/>
      <c r="AE200" s="237"/>
      <c r="AF200" s="238"/>
      <c r="AG200" s="236"/>
      <c r="AH200" s="237"/>
      <c r="AI200" s="237"/>
      <c r="AJ200" s="237"/>
      <c r="AK200" s="238"/>
      <c r="AL200" s="239" t="s">
        <v>16</v>
      </c>
      <c r="AM200" s="240"/>
      <c r="AO200" s="241" t="str">
        <f t="shared" ref="AO200" si="210">IF(COUNTA(AG200)=0,"",1)</f>
        <v/>
      </c>
      <c r="AP200" s="242" t="str">
        <f t="shared" ref="AP200" si="211">IF(AG200="",IF(U200="","",U200),"")</f>
        <v/>
      </c>
    </row>
    <row r="201" spans="1:42" s="216" customFormat="1" ht="15" customHeight="1" x14ac:dyDescent="0.4">
      <c r="A201" s="204"/>
      <c r="B201" s="244"/>
      <c r="C201" s="245"/>
      <c r="D201" s="246"/>
      <c r="E201" s="246"/>
      <c r="F201" s="246"/>
      <c r="G201" s="247"/>
      <c r="H201" s="248"/>
      <c r="I201" s="249"/>
      <c r="J201" s="249"/>
      <c r="K201" s="249"/>
      <c r="L201" s="249"/>
      <c r="M201" s="250"/>
      <c r="N201" s="251"/>
      <c r="O201" s="252"/>
      <c r="P201" s="253"/>
      <c r="Q201" s="254"/>
      <c r="R201" s="254"/>
      <c r="S201" s="254"/>
      <c r="T201" s="255"/>
      <c r="U201" s="251"/>
      <c r="V201" s="252"/>
      <c r="W201" s="245"/>
      <c r="X201" s="246"/>
      <c r="Y201" s="246"/>
      <c r="Z201" s="246"/>
      <c r="AA201" s="247"/>
      <c r="AB201" s="253"/>
      <c r="AC201" s="254"/>
      <c r="AD201" s="254"/>
      <c r="AE201" s="254"/>
      <c r="AF201" s="255"/>
      <c r="AG201" s="253"/>
      <c r="AH201" s="254"/>
      <c r="AI201" s="254"/>
      <c r="AJ201" s="254"/>
      <c r="AK201" s="255"/>
      <c r="AL201" s="256"/>
      <c r="AM201" s="257"/>
      <c r="AO201" s="216" t="str">
        <f t="shared" ref="AO201" si="212">IF(COUNTA(AG200)=0,"",1)</f>
        <v/>
      </c>
      <c r="AP201" s="242"/>
    </row>
    <row r="202" spans="1:42" s="216" customFormat="1" ht="15" customHeight="1" x14ac:dyDescent="0.4">
      <c r="A202" s="204"/>
      <c r="B202" s="258"/>
      <c r="C202" s="259"/>
      <c r="D202" s="260"/>
      <c r="E202" s="260"/>
      <c r="F202" s="260"/>
      <c r="G202" s="261"/>
      <c r="H202" s="262"/>
      <c r="I202" s="263"/>
      <c r="J202" s="263"/>
      <c r="K202" s="263"/>
      <c r="L202" s="263"/>
      <c r="M202" s="264"/>
      <c r="N202" s="265"/>
      <c r="O202" s="266"/>
      <c r="P202" s="267"/>
      <c r="Q202" s="268"/>
      <c r="R202" s="268"/>
      <c r="S202" s="268"/>
      <c r="T202" s="269"/>
      <c r="U202" s="265"/>
      <c r="V202" s="266"/>
      <c r="W202" s="259"/>
      <c r="X202" s="260"/>
      <c r="Y202" s="260"/>
      <c r="Z202" s="260"/>
      <c r="AA202" s="261"/>
      <c r="AB202" s="267"/>
      <c r="AC202" s="268"/>
      <c r="AD202" s="268"/>
      <c r="AE202" s="268"/>
      <c r="AF202" s="269"/>
      <c r="AG202" s="267"/>
      <c r="AH202" s="268"/>
      <c r="AI202" s="268"/>
      <c r="AJ202" s="268"/>
      <c r="AK202" s="269"/>
      <c r="AL202" s="259"/>
      <c r="AM202" s="261"/>
      <c r="AO202" s="216" t="str">
        <f t="shared" ref="AO202" si="213">IF(COUNTA(AG200)=0,"",1)</f>
        <v/>
      </c>
      <c r="AP202" s="242"/>
    </row>
    <row r="203" spans="1:42" ht="15" customHeight="1" x14ac:dyDescent="0.15">
      <c r="B203" s="227">
        <v>62</v>
      </c>
      <c r="C203" s="228"/>
      <c r="D203" s="229"/>
      <c r="E203" s="229"/>
      <c r="F203" s="229"/>
      <c r="G203" s="230"/>
      <c r="H203" s="231"/>
      <c r="I203" s="232"/>
      <c r="J203" s="232"/>
      <c r="K203" s="232"/>
      <c r="L203" s="232"/>
      <c r="M203" s="233"/>
      <c r="N203" s="234"/>
      <c r="O203" s="235"/>
      <c r="P203" s="236"/>
      <c r="Q203" s="237"/>
      <c r="R203" s="237"/>
      <c r="S203" s="237"/>
      <c r="T203" s="238"/>
      <c r="U203" s="234"/>
      <c r="V203" s="235"/>
      <c r="W203" s="228"/>
      <c r="X203" s="229"/>
      <c r="Y203" s="229"/>
      <c r="Z203" s="229"/>
      <c r="AA203" s="230"/>
      <c r="AB203" s="236"/>
      <c r="AC203" s="237"/>
      <c r="AD203" s="237"/>
      <c r="AE203" s="237"/>
      <c r="AF203" s="238"/>
      <c r="AG203" s="236"/>
      <c r="AH203" s="237"/>
      <c r="AI203" s="237"/>
      <c r="AJ203" s="237"/>
      <c r="AK203" s="238"/>
      <c r="AL203" s="239" t="s">
        <v>16</v>
      </c>
      <c r="AM203" s="240"/>
      <c r="AO203" s="241" t="str">
        <f t="shared" ref="AO203" si="214">IF(COUNTA(AG203)=0,"",1)</f>
        <v/>
      </c>
      <c r="AP203" s="242" t="str">
        <f t="shared" ref="AP203" si="215">IF(AG203="",IF(U203="","",U203),"")</f>
        <v/>
      </c>
    </row>
    <row r="204" spans="1:42" s="216" customFormat="1" ht="15" customHeight="1" x14ac:dyDescent="0.4">
      <c r="A204" s="204"/>
      <c r="B204" s="244"/>
      <c r="C204" s="245"/>
      <c r="D204" s="246"/>
      <c r="E204" s="246"/>
      <c r="F204" s="246"/>
      <c r="G204" s="247"/>
      <c r="H204" s="248"/>
      <c r="I204" s="249"/>
      <c r="J204" s="249"/>
      <c r="K204" s="249"/>
      <c r="L204" s="249"/>
      <c r="M204" s="250"/>
      <c r="N204" s="251"/>
      <c r="O204" s="252"/>
      <c r="P204" s="253"/>
      <c r="Q204" s="254"/>
      <c r="R204" s="254"/>
      <c r="S204" s="254"/>
      <c r="T204" s="255"/>
      <c r="U204" s="251"/>
      <c r="V204" s="252"/>
      <c r="W204" s="245"/>
      <c r="X204" s="246"/>
      <c r="Y204" s="246"/>
      <c r="Z204" s="246"/>
      <c r="AA204" s="247"/>
      <c r="AB204" s="253"/>
      <c r="AC204" s="254"/>
      <c r="AD204" s="254"/>
      <c r="AE204" s="254"/>
      <c r="AF204" s="255"/>
      <c r="AG204" s="253"/>
      <c r="AH204" s="254"/>
      <c r="AI204" s="254"/>
      <c r="AJ204" s="254"/>
      <c r="AK204" s="255"/>
      <c r="AL204" s="256"/>
      <c r="AM204" s="257"/>
      <c r="AO204" s="216" t="str">
        <f t="shared" ref="AO204" si="216">IF(COUNTA(AG203)=0,"",1)</f>
        <v/>
      </c>
      <c r="AP204" s="242"/>
    </row>
    <row r="205" spans="1:42" s="216" customFormat="1" ht="15" customHeight="1" x14ac:dyDescent="0.4">
      <c r="A205" s="204"/>
      <c r="B205" s="258"/>
      <c r="C205" s="259"/>
      <c r="D205" s="260"/>
      <c r="E205" s="260"/>
      <c r="F205" s="260"/>
      <c r="G205" s="261"/>
      <c r="H205" s="262"/>
      <c r="I205" s="263"/>
      <c r="J205" s="263"/>
      <c r="K205" s="263"/>
      <c r="L205" s="263"/>
      <c r="M205" s="264"/>
      <c r="N205" s="265"/>
      <c r="O205" s="266"/>
      <c r="P205" s="267"/>
      <c r="Q205" s="268"/>
      <c r="R205" s="268"/>
      <c r="S205" s="268"/>
      <c r="T205" s="269"/>
      <c r="U205" s="265"/>
      <c r="V205" s="266"/>
      <c r="W205" s="259"/>
      <c r="X205" s="260"/>
      <c r="Y205" s="260"/>
      <c r="Z205" s="260"/>
      <c r="AA205" s="261"/>
      <c r="AB205" s="267"/>
      <c r="AC205" s="268"/>
      <c r="AD205" s="268"/>
      <c r="AE205" s="268"/>
      <c r="AF205" s="269"/>
      <c r="AG205" s="267"/>
      <c r="AH205" s="268"/>
      <c r="AI205" s="268"/>
      <c r="AJ205" s="268"/>
      <c r="AK205" s="269"/>
      <c r="AL205" s="259"/>
      <c r="AM205" s="261"/>
      <c r="AO205" s="216" t="str">
        <f t="shared" ref="AO205" si="217">IF(COUNTA(AG203)=0,"",1)</f>
        <v/>
      </c>
      <c r="AP205" s="242"/>
    </row>
    <row r="206" spans="1:42" ht="15" customHeight="1" x14ac:dyDescent="0.15">
      <c r="B206" s="227">
        <v>63</v>
      </c>
      <c r="C206" s="228"/>
      <c r="D206" s="229"/>
      <c r="E206" s="229"/>
      <c r="F206" s="229"/>
      <c r="G206" s="230"/>
      <c r="H206" s="231"/>
      <c r="I206" s="232"/>
      <c r="J206" s="232"/>
      <c r="K206" s="232"/>
      <c r="L206" s="232"/>
      <c r="M206" s="233"/>
      <c r="N206" s="234"/>
      <c r="O206" s="235"/>
      <c r="P206" s="236"/>
      <c r="Q206" s="237"/>
      <c r="R206" s="237"/>
      <c r="S206" s="237"/>
      <c r="T206" s="238"/>
      <c r="U206" s="234"/>
      <c r="V206" s="235"/>
      <c r="W206" s="228"/>
      <c r="X206" s="229"/>
      <c r="Y206" s="229"/>
      <c r="Z206" s="229"/>
      <c r="AA206" s="230"/>
      <c r="AB206" s="236"/>
      <c r="AC206" s="237"/>
      <c r="AD206" s="237"/>
      <c r="AE206" s="237"/>
      <c r="AF206" s="238"/>
      <c r="AG206" s="236"/>
      <c r="AH206" s="237"/>
      <c r="AI206" s="237"/>
      <c r="AJ206" s="237"/>
      <c r="AK206" s="238"/>
      <c r="AL206" s="239" t="s">
        <v>16</v>
      </c>
      <c r="AM206" s="240"/>
      <c r="AO206" s="241" t="str">
        <f t="shared" ref="AO206" si="218">IF(COUNTA(AG206)=0,"",1)</f>
        <v/>
      </c>
      <c r="AP206" s="242" t="str">
        <f t="shared" ref="AP206" si="219">IF(AG206="",IF(U206="","",U206),"")</f>
        <v/>
      </c>
    </row>
    <row r="207" spans="1:42" s="216" customFormat="1" ht="15" customHeight="1" x14ac:dyDescent="0.4">
      <c r="A207" s="204"/>
      <c r="B207" s="244"/>
      <c r="C207" s="245"/>
      <c r="D207" s="246"/>
      <c r="E207" s="246"/>
      <c r="F207" s="246"/>
      <c r="G207" s="247"/>
      <c r="H207" s="248"/>
      <c r="I207" s="249"/>
      <c r="J207" s="249"/>
      <c r="K207" s="249"/>
      <c r="L207" s="249"/>
      <c r="M207" s="250"/>
      <c r="N207" s="251"/>
      <c r="O207" s="252"/>
      <c r="P207" s="253"/>
      <c r="Q207" s="254"/>
      <c r="R207" s="254"/>
      <c r="S207" s="254"/>
      <c r="T207" s="255"/>
      <c r="U207" s="251"/>
      <c r="V207" s="252"/>
      <c r="W207" s="245"/>
      <c r="X207" s="246"/>
      <c r="Y207" s="246"/>
      <c r="Z207" s="246"/>
      <c r="AA207" s="247"/>
      <c r="AB207" s="253"/>
      <c r="AC207" s="254"/>
      <c r="AD207" s="254"/>
      <c r="AE207" s="254"/>
      <c r="AF207" s="255"/>
      <c r="AG207" s="253"/>
      <c r="AH207" s="254"/>
      <c r="AI207" s="254"/>
      <c r="AJ207" s="254"/>
      <c r="AK207" s="255"/>
      <c r="AL207" s="256"/>
      <c r="AM207" s="257"/>
      <c r="AO207" s="216" t="str">
        <f t="shared" ref="AO207" si="220">IF(COUNTA(AG206)=0,"",1)</f>
        <v/>
      </c>
      <c r="AP207" s="242"/>
    </row>
    <row r="208" spans="1:42" s="216" customFormat="1" ht="15" customHeight="1" x14ac:dyDescent="0.4">
      <c r="A208" s="204"/>
      <c r="B208" s="258"/>
      <c r="C208" s="259"/>
      <c r="D208" s="260"/>
      <c r="E208" s="260"/>
      <c r="F208" s="260"/>
      <c r="G208" s="261"/>
      <c r="H208" s="262"/>
      <c r="I208" s="263"/>
      <c r="J208" s="263"/>
      <c r="K208" s="263"/>
      <c r="L208" s="263"/>
      <c r="M208" s="264"/>
      <c r="N208" s="265"/>
      <c r="O208" s="266"/>
      <c r="P208" s="267"/>
      <c r="Q208" s="268"/>
      <c r="R208" s="268"/>
      <c r="S208" s="268"/>
      <c r="T208" s="269"/>
      <c r="U208" s="265"/>
      <c r="V208" s="266"/>
      <c r="W208" s="259"/>
      <c r="X208" s="260"/>
      <c r="Y208" s="260"/>
      <c r="Z208" s="260"/>
      <c r="AA208" s="261"/>
      <c r="AB208" s="267"/>
      <c r="AC208" s="268"/>
      <c r="AD208" s="268"/>
      <c r="AE208" s="268"/>
      <c r="AF208" s="269"/>
      <c r="AG208" s="267"/>
      <c r="AH208" s="268"/>
      <c r="AI208" s="268"/>
      <c r="AJ208" s="268"/>
      <c r="AK208" s="269"/>
      <c r="AL208" s="259"/>
      <c r="AM208" s="261"/>
      <c r="AO208" s="216" t="str">
        <f t="shared" ref="AO208" si="221">IF(COUNTA(AG206)=0,"",1)</f>
        <v/>
      </c>
      <c r="AP208" s="242"/>
    </row>
    <row r="209" spans="1:42" ht="15" customHeight="1" x14ac:dyDescent="0.15">
      <c r="B209" s="227">
        <v>64</v>
      </c>
      <c r="C209" s="228"/>
      <c r="D209" s="229"/>
      <c r="E209" s="229"/>
      <c r="F209" s="229"/>
      <c r="G209" s="230"/>
      <c r="H209" s="231"/>
      <c r="I209" s="232"/>
      <c r="J209" s="232"/>
      <c r="K209" s="232"/>
      <c r="L209" s="232"/>
      <c r="M209" s="233"/>
      <c r="N209" s="234"/>
      <c r="O209" s="235"/>
      <c r="P209" s="236"/>
      <c r="Q209" s="237"/>
      <c r="R209" s="237"/>
      <c r="S209" s="237"/>
      <c r="T209" s="238"/>
      <c r="U209" s="234"/>
      <c r="V209" s="235"/>
      <c r="W209" s="228"/>
      <c r="X209" s="229"/>
      <c r="Y209" s="229"/>
      <c r="Z209" s="229"/>
      <c r="AA209" s="230"/>
      <c r="AB209" s="236"/>
      <c r="AC209" s="237"/>
      <c r="AD209" s="237"/>
      <c r="AE209" s="237"/>
      <c r="AF209" s="238"/>
      <c r="AG209" s="236"/>
      <c r="AH209" s="237"/>
      <c r="AI209" s="237"/>
      <c r="AJ209" s="237"/>
      <c r="AK209" s="238"/>
      <c r="AL209" s="239" t="s">
        <v>16</v>
      </c>
      <c r="AM209" s="240"/>
      <c r="AO209" s="241" t="str">
        <f t="shared" ref="AO209" si="222">IF(COUNTA(AG209)=0,"",1)</f>
        <v/>
      </c>
      <c r="AP209" s="242" t="str">
        <f t="shared" ref="AP209" si="223">IF(AG209="",IF(U209="","",U209),"")</f>
        <v/>
      </c>
    </row>
    <row r="210" spans="1:42" s="216" customFormat="1" ht="15" customHeight="1" x14ac:dyDescent="0.4">
      <c r="A210" s="204"/>
      <c r="B210" s="244"/>
      <c r="C210" s="245"/>
      <c r="D210" s="246"/>
      <c r="E210" s="246"/>
      <c r="F210" s="246"/>
      <c r="G210" s="247"/>
      <c r="H210" s="248"/>
      <c r="I210" s="249"/>
      <c r="J210" s="249"/>
      <c r="K210" s="249"/>
      <c r="L210" s="249"/>
      <c r="M210" s="250"/>
      <c r="N210" s="251"/>
      <c r="O210" s="252"/>
      <c r="P210" s="253"/>
      <c r="Q210" s="254"/>
      <c r="R210" s="254"/>
      <c r="S210" s="254"/>
      <c r="T210" s="255"/>
      <c r="U210" s="251"/>
      <c r="V210" s="252"/>
      <c r="W210" s="245"/>
      <c r="X210" s="246"/>
      <c r="Y210" s="246"/>
      <c r="Z210" s="246"/>
      <c r="AA210" s="247"/>
      <c r="AB210" s="253"/>
      <c r="AC210" s="254"/>
      <c r="AD210" s="254"/>
      <c r="AE210" s="254"/>
      <c r="AF210" s="255"/>
      <c r="AG210" s="253"/>
      <c r="AH210" s="254"/>
      <c r="AI210" s="254"/>
      <c r="AJ210" s="254"/>
      <c r="AK210" s="255"/>
      <c r="AL210" s="256"/>
      <c r="AM210" s="257"/>
      <c r="AO210" s="216" t="str">
        <f t="shared" ref="AO210" si="224">IF(COUNTA(AG209)=0,"",1)</f>
        <v/>
      </c>
      <c r="AP210" s="242"/>
    </row>
    <row r="211" spans="1:42" s="216" customFormat="1" ht="15" customHeight="1" x14ac:dyDescent="0.4">
      <c r="A211" s="204"/>
      <c r="B211" s="258"/>
      <c r="C211" s="259"/>
      <c r="D211" s="260"/>
      <c r="E211" s="260"/>
      <c r="F211" s="260"/>
      <c r="G211" s="261"/>
      <c r="H211" s="262"/>
      <c r="I211" s="263"/>
      <c r="J211" s="263"/>
      <c r="K211" s="263"/>
      <c r="L211" s="263"/>
      <c r="M211" s="264"/>
      <c r="N211" s="265"/>
      <c r="O211" s="266"/>
      <c r="P211" s="267"/>
      <c r="Q211" s="268"/>
      <c r="R211" s="268"/>
      <c r="S211" s="268"/>
      <c r="T211" s="269"/>
      <c r="U211" s="265"/>
      <c r="V211" s="266"/>
      <c r="W211" s="259"/>
      <c r="X211" s="260"/>
      <c r="Y211" s="260"/>
      <c r="Z211" s="260"/>
      <c r="AA211" s="261"/>
      <c r="AB211" s="267"/>
      <c r="AC211" s="268"/>
      <c r="AD211" s="268"/>
      <c r="AE211" s="268"/>
      <c r="AF211" s="269"/>
      <c r="AG211" s="267"/>
      <c r="AH211" s="268"/>
      <c r="AI211" s="268"/>
      <c r="AJ211" s="268"/>
      <c r="AK211" s="269"/>
      <c r="AL211" s="259"/>
      <c r="AM211" s="261"/>
      <c r="AO211" s="216" t="str">
        <f t="shared" ref="AO211" si="225">IF(COUNTA(AG209)=0,"",1)</f>
        <v/>
      </c>
      <c r="AP211" s="242"/>
    </row>
    <row r="212" spans="1:42" ht="15" customHeight="1" x14ac:dyDescent="0.15">
      <c r="B212" s="227">
        <v>65</v>
      </c>
      <c r="C212" s="228"/>
      <c r="D212" s="229"/>
      <c r="E212" s="229"/>
      <c r="F212" s="229"/>
      <c r="G212" s="230"/>
      <c r="H212" s="231"/>
      <c r="I212" s="232"/>
      <c r="J212" s="232"/>
      <c r="K212" s="232"/>
      <c r="L212" s="232"/>
      <c r="M212" s="233"/>
      <c r="N212" s="234"/>
      <c r="O212" s="235"/>
      <c r="P212" s="236"/>
      <c r="Q212" s="237"/>
      <c r="R212" s="237"/>
      <c r="S212" s="237"/>
      <c r="T212" s="238"/>
      <c r="U212" s="234"/>
      <c r="V212" s="235"/>
      <c r="W212" s="228"/>
      <c r="X212" s="229"/>
      <c r="Y212" s="229"/>
      <c r="Z212" s="229"/>
      <c r="AA212" s="230"/>
      <c r="AB212" s="236"/>
      <c r="AC212" s="237"/>
      <c r="AD212" s="237"/>
      <c r="AE212" s="237"/>
      <c r="AF212" s="238"/>
      <c r="AG212" s="236"/>
      <c r="AH212" s="237"/>
      <c r="AI212" s="237"/>
      <c r="AJ212" s="237"/>
      <c r="AK212" s="238"/>
      <c r="AL212" s="239" t="s">
        <v>16</v>
      </c>
      <c r="AM212" s="240"/>
      <c r="AO212" s="241" t="str">
        <f t="shared" ref="AO212" si="226">IF(COUNTA(AG212)=0,"",1)</f>
        <v/>
      </c>
      <c r="AP212" s="242" t="str">
        <f t="shared" ref="AP212" si="227">IF(AG212="",IF(U212="","",U212),"")</f>
        <v/>
      </c>
    </row>
    <row r="213" spans="1:42" s="216" customFormat="1" ht="15" customHeight="1" x14ac:dyDescent="0.4">
      <c r="A213" s="204"/>
      <c r="B213" s="244"/>
      <c r="C213" s="245"/>
      <c r="D213" s="246"/>
      <c r="E213" s="246"/>
      <c r="F213" s="246"/>
      <c r="G213" s="247"/>
      <c r="H213" s="248"/>
      <c r="I213" s="249"/>
      <c r="J213" s="249"/>
      <c r="K213" s="249"/>
      <c r="L213" s="249"/>
      <c r="M213" s="250"/>
      <c r="N213" s="251"/>
      <c r="O213" s="252"/>
      <c r="P213" s="253"/>
      <c r="Q213" s="254"/>
      <c r="R213" s="254"/>
      <c r="S213" s="254"/>
      <c r="T213" s="255"/>
      <c r="U213" s="251"/>
      <c r="V213" s="252"/>
      <c r="W213" s="245"/>
      <c r="X213" s="246"/>
      <c r="Y213" s="246"/>
      <c r="Z213" s="246"/>
      <c r="AA213" s="247"/>
      <c r="AB213" s="253"/>
      <c r="AC213" s="254"/>
      <c r="AD213" s="254"/>
      <c r="AE213" s="254"/>
      <c r="AF213" s="255"/>
      <c r="AG213" s="253"/>
      <c r="AH213" s="254"/>
      <c r="AI213" s="254"/>
      <c r="AJ213" s="254"/>
      <c r="AK213" s="255"/>
      <c r="AL213" s="256"/>
      <c r="AM213" s="257"/>
      <c r="AO213" s="216" t="str">
        <f t="shared" ref="AO213" si="228">IF(COUNTA(AG212)=0,"",1)</f>
        <v/>
      </c>
      <c r="AP213" s="242"/>
    </row>
    <row r="214" spans="1:42" s="216" customFormat="1" ht="15" customHeight="1" x14ac:dyDescent="0.4">
      <c r="A214" s="204"/>
      <c r="B214" s="258"/>
      <c r="C214" s="259"/>
      <c r="D214" s="260"/>
      <c r="E214" s="260"/>
      <c r="F214" s="260"/>
      <c r="G214" s="261"/>
      <c r="H214" s="262"/>
      <c r="I214" s="263"/>
      <c r="J214" s="263"/>
      <c r="K214" s="263"/>
      <c r="L214" s="263"/>
      <c r="M214" s="264"/>
      <c r="N214" s="265"/>
      <c r="O214" s="266"/>
      <c r="P214" s="267"/>
      <c r="Q214" s="268"/>
      <c r="R214" s="268"/>
      <c r="S214" s="268"/>
      <c r="T214" s="269"/>
      <c r="U214" s="265"/>
      <c r="V214" s="266"/>
      <c r="W214" s="259"/>
      <c r="X214" s="260"/>
      <c r="Y214" s="260"/>
      <c r="Z214" s="260"/>
      <c r="AA214" s="261"/>
      <c r="AB214" s="267"/>
      <c r="AC214" s="268"/>
      <c r="AD214" s="268"/>
      <c r="AE214" s="268"/>
      <c r="AF214" s="269"/>
      <c r="AG214" s="267"/>
      <c r="AH214" s="268"/>
      <c r="AI214" s="268"/>
      <c r="AJ214" s="268"/>
      <c r="AK214" s="269"/>
      <c r="AL214" s="259"/>
      <c r="AM214" s="261"/>
      <c r="AO214" s="216" t="str">
        <f t="shared" ref="AO214" si="229">IF(COUNTA(AG212)=0,"",1)</f>
        <v/>
      </c>
      <c r="AP214" s="242"/>
    </row>
    <row r="215" spans="1:42" ht="15" customHeight="1" x14ac:dyDescent="0.15">
      <c r="B215" s="227">
        <v>66</v>
      </c>
      <c r="C215" s="228"/>
      <c r="D215" s="229"/>
      <c r="E215" s="229"/>
      <c r="F215" s="229"/>
      <c r="G215" s="230"/>
      <c r="H215" s="231"/>
      <c r="I215" s="232"/>
      <c r="J215" s="232"/>
      <c r="K215" s="232"/>
      <c r="L215" s="232"/>
      <c r="M215" s="233"/>
      <c r="N215" s="234"/>
      <c r="O215" s="235"/>
      <c r="P215" s="236"/>
      <c r="Q215" s="237"/>
      <c r="R215" s="237"/>
      <c r="S215" s="237"/>
      <c r="T215" s="238"/>
      <c r="U215" s="234"/>
      <c r="V215" s="235"/>
      <c r="W215" s="228"/>
      <c r="X215" s="229"/>
      <c r="Y215" s="229"/>
      <c r="Z215" s="229"/>
      <c r="AA215" s="230"/>
      <c r="AB215" s="236"/>
      <c r="AC215" s="237"/>
      <c r="AD215" s="237"/>
      <c r="AE215" s="237"/>
      <c r="AF215" s="238"/>
      <c r="AG215" s="236"/>
      <c r="AH215" s="237"/>
      <c r="AI215" s="237"/>
      <c r="AJ215" s="237"/>
      <c r="AK215" s="238"/>
      <c r="AL215" s="239" t="s">
        <v>16</v>
      </c>
      <c r="AM215" s="240"/>
      <c r="AO215" s="241" t="str">
        <f t="shared" ref="AO215" si="230">IF(COUNTA(AG215)=0,"",1)</f>
        <v/>
      </c>
      <c r="AP215" s="242" t="str">
        <f t="shared" ref="AP215" si="231">IF(AG215="",IF(U215="","",U215),"")</f>
        <v/>
      </c>
    </row>
    <row r="216" spans="1:42" s="216" customFormat="1" ht="15" customHeight="1" x14ac:dyDescent="0.4">
      <c r="A216" s="204"/>
      <c r="B216" s="244"/>
      <c r="C216" s="245"/>
      <c r="D216" s="246"/>
      <c r="E216" s="246"/>
      <c r="F216" s="246"/>
      <c r="G216" s="247"/>
      <c r="H216" s="248"/>
      <c r="I216" s="249"/>
      <c r="J216" s="249"/>
      <c r="K216" s="249"/>
      <c r="L216" s="249"/>
      <c r="M216" s="250"/>
      <c r="N216" s="251"/>
      <c r="O216" s="252"/>
      <c r="P216" s="253"/>
      <c r="Q216" s="254"/>
      <c r="R216" s="254"/>
      <c r="S216" s="254"/>
      <c r="T216" s="255"/>
      <c r="U216" s="251"/>
      <c r="V216" s="252"/>
      <c r="W216" s="245"/>
      <c r="X216" s="246"/>
      <c r="Y216" s="246"/>
      <c r="Z216" s="246"/>
      <c r="AA216" s="247"/>
      <c r="AB216" s="253"/>
      <c r="AC216" s="254"/>
      <c r="AD216" s="254"/>
      <c r="AE216" s="254"/>
      <c r="AF216" s="255"/>
      <c r="AG216" s="253"/>
      <c r="AH216" s="254"/>
      <c r="AI216" s="254"/>
      <c r="AJ216" s="254"/>
      <c r="AK216" s="255"/>
      <c r="AL216" s="256"/>
      <c r="AM216" s="257"/>
      <c r="AO216" s="216" t="str">
        <f t="shared" ref="AO216" si="232">IF(COUNTA(AG215)=0,"",1)</f>
        <v/>
      </c>
      <c r="AP216" s="242"/>
    </row>
    <row r="217" spans="1:42" s="216" customFormat="1" ht="15" customHeight="1" x14ac:dyDescent="0.4">
      <c r="A217" s="204"/>
      <c r="B217" s="258"/>
      <c r="C217" s="259"/>
      <c r="D217" s="260"/>
      <c r="E217" s="260"/>
      <c r="F217" s="260"/>
      <c r="G217" s="261"/>
      <c r="H217" s="262"/>
      <c r="I217" s="263"/>
      <c r="J217" s="263"/>
      <c r="K217" s="263"/>
      <c r="L217" s="263"/>
      <c r="M217" s="264"/>
      <c r="N217" s="265"/>
      <c r="O217" s="266"/>
      <c r="P217" s="267"/>
      <c r="Q217" s="268"/>
      <c r="R217" s="268"/>
      <c r="S217" s="268"/>
      <c r="T217" s="269"/>
      <c r="U217" s="265"/>
      <c r="V217" s="266"/>
      <c r="W217" s="259"/>
      <c r="X217" s="260"/>
      <c r="Y217" s="260"/>
      <c r="Z217" s="260"/>
      <c r="AA217" s="261"/>
      <c r="AB217" s="267"/>
      <c r="AC217" s="268"/>
      <c r="AD217" s="268"/>
      <c r="AE217" s="268"/>
      <c r="AF217" s="269"/>
      <c r="AG217" s="267"/>
      <c r="AH217" s="268"/>
      <c r="AI217" s="268"/>
      <c r="AJ217" s="268"/>
      <c r="AK217" s="269"/>
      <c r="AL217" s="259"/>
      <c r="AM217" s="261"/>
      <c r="AO217" s="216" t="str">
        <f t="shared" ref="AO217" si="233">IF(COUNTA(AG215)=0,"",1)</f>
        <v/>
      </c>
      <c r="AP217" s="242"/>
    </row>
    <row r="218" spans="1:42" ht="15" customHeight="1" x14ac:dyDescent="0.15">
      <c r="B218" s="227">
        <v>67</v>
      </c>
      <c r="C218" s="228"/>
      <c r="D218" s="229"/>
      <c r="E218" s="229"/>
      <c r="F218" s="229"/>
      <c r="G218" s="230"/>
      <c r="H218" s="231"/>
      <c r="I218" s="232"/>
      <c r="J218" s="232"/>
      <c r="K218" s="232"/>
      <c r="L218" s="232"/>
      <c r="M218" s="233"/>
      <c r="N218" s="234"/>
      <c r="O218" s="235"/>
      <c r="P218" s="236"/>
      <c r="Q218" s="237"/>
      <c r="R218" s="237"/>
      <c r="S218" s="237"/>
      <c r="T218" s="238"/>
      <c r="U218" s="234"/>
      <c r="V218" s="235"/>
      <c r="W218" s="228"/>
      <c r="X218" s="229"/>
      <c r="Y218" s="229"/>
      <c r="Z218" s="229"/>
      <c r="AA218" s="230"/>
      <c r="AB218" s="236"/>
      <c r="AC218" s="237"/>
      <c r="AD218" s="237"/>
      <c r="AE218" s="237"/>
      <c r="AF218" s="238"/>
      <c r="AG218" s="236"/>
      <c r="AH218" s="237"/>
      <c r="AI218" s="237"/>
      <c r="AJ218" s="237"/>
      <c r="AK218" s="238"/>
      <c r="AL218" s="239" t="s">
        <v>16</v>
      </c>
      <c r="AM218" s="240"/>
      <c r="AO218" s="241" t="str">
        <f t="shared" ref="AO218" si="234">IF(COUNTA(AG218)=0,"",1)</f>
        <v/>
      </c>
      <c r="AP218" s="242" t="str">
        <f t="shared" ref="AP218" si="235">IF(AG218="",IF(U218="","",U218),"")</f>
        <v/>
      </c>
    </row>
    <row r="219" spans="1:42" s="216" customFormat="1" ht="15" customHeight="1" x14ac:dyDescent="0.4">
      <c r="A219" s="204"/>
      <c r="B219" s="244"/>
      <c r="C219" s="245"/>
      <c r="D219" s="246"/>
      <c r="E219" s="246"/>
      <c r="F219" s="246"/>
      <c r="G219" s="247"/>
      <c r="H219" s="248"/>
      <c r="I219" s="249"/>
      <c r="J219" s="249"/>
      <c r="K219" s="249"/>
      <c r="L219" s="249"/>
      <c r="M219" s="250"/>
      <c r="N219" s="251"/>
      <c r="O219" s="252"/>
      <c r="P219" s="253"/>
      <c r="Q219" s="254"/>
      <c r="R219" s="254"/>
      <c r="S219" s="254"/>
      <c r="T219" s="255"/>
      <c r="U219" s="251"/>
      <c r="V219" s="252"/>
      <c r="W219" s="245"/>
      <c r="X219" s="246"/>
      <c r="Y219" s="246"/>
      <c r="Z219" s="246"/>
      <c r="AA219" s="247"/>
      <c r="AB219" s="253"/>
      <c r="AC219" s="254"/>
      <c r="AD219" s="254"/>
      <c r="AE219" s="254"/>
      <c r="AF219" s="255"/>
      <c r="AG219" s="253"/>
      <c r="AH219" s="254"/>
      <c r="AI219" s="254"/>
      <c r="AJ219" s="254"/>
      <c r="AK219" s="255"/>
      <c r="AL219" s="256"/>
      <c r="AM219" s="257"/>
      <c r="AO219" s="216" t="str">
        <f t="shared" ref="AO219" si="236">IF(COUNTA(AG218)=0,"",1)</f>
        <v/>
      </c>
      <c r="AP219" s="242"/>
    </row>
    <row r="220" spans="1:42" s="216" customFormat="1" ht="15" customHeight="1" x14ac:dyDescent="0.4">
      <c r="A220" s="204"/>
      <c r="B220" s="258"/>
      <c r="C220" s="259"/>
      <c r="D220" s="260"/>
      <c r="E220" s="260"/>
      <c r="F220" s="260"/>
      <c r="G220" s="261"/>
      <c r="H220" s="262"/>
      <c r="I220" s="263"/>
      <c r="J220" s="263"/>
      <c r="K220" s="263"/>
      <c r="L220" s="263"/>
      <c r="M220" s="264"/>
      <c r="N220" s="265"/>
      <c r="O220" s="266"/>
      <c r="P220" s="267"/>
      <c r="Q220" s="268"/>
      <c r="R220" s="268"/>
      <c r="S220" s="268"/>
      <c r="T220" s="269"/>
      <c r="U220" s="265"/>
      <c r="V220" s="266"/>
      <c r="W220" s="259"/>
      <c r="X220" s="260"/>
      <c r="Y220" s="260"/>
      <c r="Z220" s="260"/>
      <c r="AA220" s="261"/>
      <c r="AB220" s="267"/>
      <c r="AC220" s="268"/>
      <c r="AD220" s="268"/>
      <c r="AE220" s="268"/>
      <c r="AF220" s="269"/>
      <c r="AG220" s="267"/>
      <c r="AH220" s="268"/>
      <c r="AI220" s="268"/>
      <c r="AJ220" s="268"/>
      <c r="AK220" s="269"/>
      <c r="AL220" s="259"/>
      <c r="AM220" s="261"/>
      <c r="AO220" s="216" t="str">
        <f t="shared" ref="AO220" si="237">IF(COUNTA(AG218)=0,"",1)</f>
        <v/>
      </c>
      <c r="AP220" s="242"/>
    </row>
    <row r="221" spans="1:42" ht="15" customHeight="1" x14ac:dyDescent="0.15">
      <c r="B221" s="227">
        <v>68</v>
      </c>
      <c r="C221" s="228"/>
      <c r="D221" s="229"/>
      <c r="E221" s="229"/>
      <c r="F221" s="229"/>
      <c r="G221" s="230"/>
      <c r="H221" s="231"/>
      <c r="I221" s="232"/>
      <c r="J221" s="232"/>
      <c r="K221" s="232"/>
      <c r="L221" s="232"/>
      <c r="M221" s="233"/>
      <c r="N221" s="234"/>
      <c r="O221" s="235"/>
      <c r="P221" s="236"/>
      <c r="Q221" s="237"/>
      <c r="R221" s="237"/>
      <c r="S221" s="237"/>
      <c r="T221" s="238"/>
      <c r="U221" s="234"/>
      <c r="V221" s="235"/>
      <c r="W221" s="228"/>
      <c r="X221" s="229"/>
      <c r="Y221" s="229"/>
      <c r="Z221" s="229"/>
      <c r="AA221" s="230"/>
      <c r="AB221" s="236"/>
      <c r="AC221" s="237"/>
      <c r="AD221" s="237"/>
      <c r="AE221" s="237"/>
      <c r="AF221" s="238"/>
      <c r="AG221" s="236"/>
      <c r="AH221" s="237"/>
      <c r="AI221" s="237"/>
      <c r="AJ221" s="237"/>
      <c r="AK221" s="238"/>
      <c r="AL221" s="239" t="s">
        <v>16</v>
      </c>
      <c r="AM221" s="240"/>
      <c r="AO221" s="241" t="str">
        <f t="shared" ref="AO221" si="238">IF(COUNTA(AG221)=0,"",1)</f>
        <v/>
      </c>
      <c r="AP221" s="242" t="str">
        <f t="shared" ref="AP221" si="239">IF(AG221="",IF(U221="","",U221),"")</f>
        <v/>
      </c>
    </row>
    <row r="222" spans="1:42" s="216" customFormat="1" ht="15" customHeight="1" x14ac:dyDescent="0.4">
      <c r="A222" s="204"/>
      <c r="B222" s="244"/>
      <c r="C222" s="245"/>
      <c r="D222" s="246"/>
      <c r="E222" s="246"/>
      <c r="F222" s="246"/>
      <c r="G222" s="247"/>
      <c r="H222" s="248"/>
      <c r="I222" s="249"/>
      <c r="J222" s="249"/>
      <c r="K222" s="249"/>
      <c r="L222" s="249"/>
      <c r="M222" s="250"/>
      <c r="N222" s="251"/>
      <c r="O222" s="252"/>
      <c r="P222" s="253"/>
      <c r="Q222" s="254"/>
      <c r="R222" s="254"/>
      <c r="S222" s="254"/>
      <c r="T222" s="255"/>
      <c r="U222" s="251"/>
      <c r="V222" s="252"/>
      <c r="W222" s="245"/>
      <c r="X222" s="246"/>
      <c r="Y222" s="246"/>
      <c r="Z222" s="246"/>
      <c r="AA222" s="247"/>
      <c r="AB222" s="253"/>
      <c r="AC222" s="254"/>
      <c r="AD222" s="254"/>
      <c r="AE222" s="254"/>
      <c r="AF222" s="255"/>
      <c r="AG222" s="253"/>
      <c r="AH222" s="254"/>
      <c r="AI222" s="254"/>
      <c r="AJ222" s="254"/>
      <c r="AK222" s="255"/>
      <c r="AL222" s="256"/>
      <c r="AM222" s="257"/>
      <c r="AO222" s="216" t="str">
        <f t="shared" ref="AO222" si="240">IF(COUNTA(AG221)=0,"",1)</f>
        <v/>
      </c>
      <c r="AP222" s="242"/>
    </row>
    <row r="223" spans="1:42" s="216" customFormat="1" ht="15" customHeight="1" x14ac:dyDescent="0.4">
      <c r="A223" s="204"/>
      <c r="B223" s="258"/>
      <c r="C223" s="259"/>
      <c r="D223" s="260"/>
      <c r="E223" s="260"/>
      <c r="F223" s="260"/>
      <c r="G223" s="261"/>
      <c r="H223" s="262"/>
      <c r="I223" s="263"/>
      <c r="J223" s="263"/>
      <c r="K223" s="263"/>
      <c r="L223" s="263"/>
      <c r="M223" s="264"/>
      <c r="N223" s="265"/>
      <c r="O223" s="266"/>
      <c r="P223" s="267"/>
      <c r="Q223" s="268"/>
      <c r="R223" s="268"/>
      <c r="S223" s="268"/>
      <c r="T223" s="269"/>
      <c r="U223" s="265"/>
      <c r="V223" s="266"/>
      <c r="W223" s="259"/>
      <c r="X223" s="260"/>
      <c r="Y223" s="260"/>
      <c r="Z223" s="260"/>
      <c r="AA223" s="261"/>
      <c r="AB223" s="267"/>
      <c r="AC223" s="268"/>
      <c r="AD223" s="268"/>
      <c r="AE223" s="268"/>
      <c r="AF223" s="269"/>
      <c r="AG223" s="267"/>
      <c r="AH223" s="268"/>
      <c r="AI223" s="268"/>
      <c r="AJ223" s="268"/>
      <c r="AK223" s="269"/>
      <c r="AL223" s="259"/>
      <c r="AM223" s="261"/>
      <c r="AO223" s="216" t="str">
        <f t="shared" ref="AO223" si="241">IF(COUNTA(AG221)=0,"",1)</f>
        <v/>
      </c>
      <c r="AP223" s="242"/>
    </row>
    <row r="224" spans="1:42" ht="15" customHeight="1" x14ac:dyDescent="0.15">
      <c r="B224" s="227">
        <v>69</v>
      </c>
      <c r="C224" s="228"/>
      <c r="D224" s="229"/>
      <c r="E224" s="229"/>
      <c r="F224" s="229"/>
      <c r="G224" s="230"/>
      <c r="H224" s="231"/>
      <c r="I224" s="232"/>
      <c r="J224" s="232"/>
      <c r="K224" s="232"/>
      <c r="L224" s="232"/>
      <c r="M224" s="233"/>
      <c r="N224" s="234"/>
      <c r="O224" s="235"/>
      <c r="P224" s="236"/>
      <c r="Q224" s="237"/>
      <c r="R224" s="237"/>
      <c r="S224" s="237"/>
      <c r="T224" s="238"/>
      <c r="U224" s="234"/>
      <c r="V224" s="235"/>
      <c r="W224" s="228"/>
      <c r="X224" s="229"/>
      <c r="Y224" s="229"/>
      <c r="Z224" s="229"/>
      <c r="AA224" s="230"/>
      <c r="AB224" s="236"/>
      <c r="AC224" s="237"/>
      <c r="AD224" s="237"/>
      <c r="AE224" s="237"/>
      <c r="AF224" s="238"/>
      <c r="AG224" s="236"/>
      <c r="AH224" s="237"/>
      <c r="AI224" s="237"/>
      <c r="AJ224" s="237"/>
      <c r="AK224" s="238"/>
      <c r="AL224" s="239" t="s">
        <v>16</v>
      </c>
      <c r="AM224" s="240"/>
      <c r="AO224" s="241" t="str">
        <f t="shared" ref="AO224" si="242">IF(COUNTA(AG224)=0,"",1)</f>
        <v/>
      </c>
      <c r="AP224" s="242" t="str">
        <f t="shared" ref="AP224" si="243">IF(AG224="",IF(U224="","",U224),"")</f>
        <v/>
      </c>
    </row>
    <row r="225" spans="1:42" s="216" customFormat="1" ht="15" customHeight="1" x14ac:dyDescent="0.4">
      <c r="A225" s="204"/>
      <c r="B225" s="244"/>
      <c r="C225" s="245"/>
      <c r="D225" s="246"/>
      <c r="E225" s="246"/>
      <c r="F225" s="246"/>
      <c r="G225" s="247"/>
      <c r="H225" s="248"/>
      <c r="I225" s="249"/>
      <c r="J225" s="249"/>
      <c r="K225" s="249"/>
      <c r="L225" s="249"/>
      <c r="M225" s="250"/>
      <c r="N225" s="251"/>
      <c r="O225" s="252"/>
      <c r="P225" s="253"/>
      <c r="Q225" s="254"/>
      <c r="R225" s="254"/>
      <c r="S225" s="254"/>
      <c r="T225" s="255"/>
      <c r="U225" s="251"/>
      <c r="V225" s="252"/>
      <c r="W225" s="245"/>
      <c r="X225" s="246"/>
      <c r="Y225" s="246"/>
      <c r="Z225" s="246"/>
      <c r="AA225" s="247"/>
      <c r="AB225" s="253"/>
      <c r="AC225" s="254"/>
      <c r="AD225" s="254"/>
      <c r="AE225" s="254"/>
      <c r="AF225" s="255"/>
      <c r="AG225" s="253"/>
      <c r="AH225" s="254"/>
      <c r="AI225" s="254"/>
      <c r="AJ225" s="254"/>
      <c r="AK225" s="255"/>
      <c r="AL225" s="256"/>
      <c r="AM225" s="257"/>
      <c r="AO225" s="216" t="str">
        <f t="shared" ref="AO225" si="244">IF(COUNTA(AG224)=0,"",1)</f>
        <v/>
      </c>
      <c r="AP225" s="242"/>
    </row>
    <row r="226" spans="1:42" s="216" customFormat="1" ht="15" customHeight="1" x14ac:dyDescent="0.4">
      <c r="A226" s="204"/>
      <c r="B226" s="258"/>
      <c r="C226" s="259"/>
      <c r="D226" s="260"/>
      <c r="E226" s="260"/>
      <c r="F226" s="260"/>
      <c r="G226" s="261"/>
      <c r="H226" s="262"/>
      <c r="I226" s="263"/>
      <c r="J226" s="263"/>
      <c r="K226" s="263"/>
      <c r="L226" s="263"/>
      <c r="M226" s="264"/>
      <c r="N226" s="265"/>
      <c r="O226" s="266"/>
      <c r="P226" s="267"/>
      <c r="Q226" s="268"/>
      <c r="R226" s="268"/>
      <c r="S226" s="268"/>
      <c r="T226" s="269"/>
      <c r="U226" s="265"/>
      <c r="V226" s="266"/>
      <c r="W226" s="259"/>
      <c r="X226" s="260"/>
      <c r="Y226" s="260"/>
      <c r="Z226" s="260"/>
      <c r="AA226" s="261"/>
      <c r="AB226" s="267"/>
      <c r="AC226" s="268"/>
      <c r="AD226" s="268"/>
      <c r="AE226" s="268"/>
      <c r="AF226" s="269"/>
      <c r="AG226" s="267"/>
      <c r="AH226" s="268"/>
      <c r="AI226" s="268"/>
      <c r="AJ226" s="268"/>
      <c r="AK226" s="269"/>
      <c r="AL226" s="259"/>
      <c r="AM226" s="261"/>
      <c r="AO226" s="216" t="str">
        <f t="shared" ref="AO226" si="245">IF(COUNTA(AG224)=0,"",1)</f>
        <v/>
      </c>
      <c r="AP226" s="242"/>
    </row>
    <row r="227" spans="1:42" ht="15" customHeight="1" x14ac:dyDescent="0.15">
      <c r="B227" s="227">
        <v>70</v>
      </c>
      <c r="C227" s="228"/>
      <c r="D227" s="229"/>
      <c r="E227" s="229"/>
      <c r="F227" s="229"/>
      <c r="G227" s="230"/>
      <c r="H227" s="231"/>
      <c r="I227" s="232"/>
      <c r="J227" s="232"/>
      <c r="K227" s="232"/>
      <c r="L227" s="232"/>
      <c r="M227" s="233"/>
      <c r="N227" s="234"/>
      <c r="O227" s="235"/>
      <c r="P227" s="236"/>
      <c r="Q227" s="237"/>
      <c r="R227" s="237"/>
      <c r="S227" s="237"/>
      <c r="T227" s="238"/>
      <c r="U227" s="234"/>
      <c r="V227" s="235"/>
      <c r="W227" s="228"/>
      <c r="X227" s="229"/>
      <c r="Y227" s="229"/>
      <c r="Z227" s="229"/>
      <c r="AA227" s="230"/>
      <c r="AB227" s="236"/>
      <c r="AC227" s="237"/>
      <c r="AD227" s="237"/>
      <c r="AE227" s="237"/>
      <c r="AF227" s="238"/>
      <c r="AG227" s="236"/>
      <c r="AH227" s="237"/>
      <c r="AI227" s="237"/>
      <c r="AJ227" s="237"/>
      <c r="AK227" s="238"/>
      <c r="AL227" s="239" t="s">
        <v>16</v>
      </c>
      <c r="AM227" s="240"/>
      <c r="AO227" s="241" t="str">
        <f t="shared" ref="AO227" si="246">IF(COUNTA(AG227)=0,"",1)</f>
        <v/>
      </c>
      <c r="AP227" s="242" t="str">
        <f t="shared" ref="AP227" si="247">IF(AG227="",IF(U227="","",U227),"")</f>
        <v/>
      </c>
    </row>
    <row r="228" spans="1:42" s="216" customFormat="1" ht="15" customHeight="1" x14ac:dyDescent="0.4">
      <c r="A228" s="204"/>
      <c r="B228" s="244"/>
      <c r="C228" s="245"/>
      <c r="D228" s="246"/>
      <c r="E228" s="246"/>
      <c r="F228" s="246"/>
      <c r="G228" s="247"/>
      <c r="H228" s="248"/>
      <c r="I228" s="249"/>
      <c r="J228" s="249"/>
      <c r="K228" s="249"/>
      <c r="L228" s="249"/>
      <c r="M228" s="250"/>
      <c r="N228" s="251"/>
      <c r="O228" s="252"/>
      <c r="P228" s="253"/>
      <c r="Q228" s="254"/>
      <c r="R228" s="254"/>
      <c r="S228" s="254"/>
      <c r="T228" s="255"/>
      <c r="U228" s="251"/>
      <c r="V228" s="252"/>
      <c r="W228" s="245"/>
      <c r="X228" s="246"/>
      <c r="Y228" s="246"/>
      <c r="Z228" s="246"/>
      <c r="AA228" s="247"/>
      <c r="AB228" s="253"/>
      <c r="AC228" s="254"/>
      <c r="AD228" s="254"/>
      <c r="AE228" s="254"/>
      <c r="AF228" s="255"/>
      <c r="AG228" s="253"/>
      <c r="AH228" s="254"/>
      <c r="AI228" s="254"/>
      <c r="AJ228" s="254"/>
      <c r="AK228" s="255"/>
      <c r="AL228" s="256"/>
      <c r="AM228" s="257"/>
      <c r="AO228" s="216" t="str">
        <f t="shared" ref="AO228" si="248">IF(COUNTA(AG227)=0,"",1)</f>
        <v/>
      </c>
      <c r="AP228" s="242"/>
    </row>
    <row r="229" spans="1:42" s="216" customFormat="1" ht="15" customHeight="1" x14ac:dyDescent="0.4">
      <c r="A229" s="204"/>
      <c r="B229" s="258"/>
      <c r="C229" s="259"/>
      <c r="D229" s="260"/>
      <c r="E229" s="260"/>
      <c r="F229" s="260"/>
      <c r="G229" s="261"/>
      <c r="H229" s="262"/>
      <c r="I229" s="263"/>
      <c r="J229" s="263"/>
      <c r="K229" s="263"/>
      <c r="L229" s="263"/>
      <c r="M229" s="264"/>
      <c r="N229" s="265"/>
      <c r="O229" s="266"/>
      <c r="P229" s="267"/>
      <c r="Q229" s="268"/>
      <c r="R229" s="268"/>
      <c r="S229" s="268"/>
      <c r="T229" s="269"/>
      <c r="U229" s="265"/>
      <c r="V229" s="266"/>
      <c r="W229" s="259"/>
      <c r="X229" s="260"/>
      <c r="Y229" s="260"/>
      <c r="Z229" s="260"/>
      <c r="AA229" s="261"/>
      <c r="AB229" s="267"/>
      <c r="AC229" s="268"/>
      <c r="AD229" s="268"/>
      <c r="AE229" s="268"/>
      <c r="AF229" s="269"/>
      <c r="AG229" s="267"/>
      <c r="AH229" s="268"/>
      <c r="AI229" s="268"/>
      <c r="AJ229" s="268"/>
      <c r="AK229" s="269"/>
      <c r="AL229" s="259"/>
      <c r="AM229" s="261"/>
      <c r="AO229" s="216" t="str">
        <f t="shared" ref="AO229" si="249">IF(COUNTA(AG227)=0,"",1)</f>
        <v/>
      </c>
      <c r="AP229" s="242"/>
    </row>
    <row r="230" spans="1:42" ht="15" customHeight="1" x14ac:dyDescent="0.15">
      <c r="B230" s="227">
        <v>71</v>
      </c>
      <c r="C230" s="228"/>
      <c r="D230" s="229"/>
      <c r="E230" s="229"/>
      <c r="F230" s="229"/>
      <c r="G230" s="230"/>
      <c r="H230" s="231"/>
      <c r="I230" s="232"/>
      <c r="J230" s="232"/>
      <c r="K230" s="232"/>
      <c r="L230" s="232"/>
      <c r="M230" s="233"/>
      <c r="N230" s="234"/>
      <c r="O230" s="235"/>
      <c r="P230" s="236"/>
      <c r="Q230" s="237"/>
      <c r="R230" s="237"/>
      <c r="S230" s="237"/>
      <c r="T230" s="238"/>
      <c r="U230" s="234"/>
      <c r="V230" s="235"/>
      <c r="W230" s="228"/>
      <c r="X230" s="229"/>
      <c r="Y230" s="229"/>
      <c r="Z230" s="229"/>
      <c r="AA230" s="230"/>
      <c r="AB230" s="236"/>
      <c r="AC230" s="237"/>
      <c r="AD230" s="237"/>
      <c r="AE230" s="237"/>
      <c r="AF230" s="238"/>
      <c r="AG230" s="236"/>
      <c r="AH230" s="237"/>
      <c r="AI230" s="237"/>
      <c r="AJ230" s="237"/>
      <c r="AK230" s="238"/>
      <c r="AL230" s="239" t="s">
        <v>16</v>
      </c>
      <c r="AM230" s="240"/>
      <c r="AO230" s="241" t="str">
        <f t="shared" ref="AO230" si="250">IF(COUNTA(AG230)=0,"",1)</f>
        <v/>
      </c>
      <c r="AP230" s="242" t="str">
        <f t="shared" ref="AP230" si="251">IF(AG230="",IF(U230="","",U230),"")</f>
        <v/>
      </c>
    </row>
    <row r="231" spans="1:42" s="216" customFormat="1" ht="15" customHeight="1" x14ac:dyDescent="0.4">
      <c r="A231" s="204"/>
      <c r="B231" s="244"/>
      <c r="C231" s="245"/>
      <c r="D231" s="246"/>
      <c r="E231" s="246"/>
      <c r="F231" s="246"/>
      <c r="G231" s="247"/>
      <c r="H231" s="248"/>
      <c r="I231" s="249"/>
      <c r="J231" s="249"/>
      <c r="K231" s="249"/>
      <c r="L231" s="249"/>
      <c r="M231" s="250"/>
      <c r="N231" s="251"/>
      <c r="O231" s="252"/>
      <c r="P231" s="253"/>
      <c r="Q231" s="254"/>
      <c r="R231" s="254"/>
      <c r="S231" s="254"/>
      <c r="T231" s="255"/>
      <c r="U231" s="251"/>
      <c r="V231" s="252"/>
      <c r="W231" s="245"/>
      <c r="X231" s="246"/>
      <c r="Y231" s="246"/>
      <c r="Z231" s="246"/>
      <c r="AA231" s="247"/>
      <c r="AB231" s="253"/>
      <c r="AC231" s="254"/>
      <c r="AD231" s="254"/>
      <c r="AE231" s="254"/>
      <c r="AF231" s="255"/>
      <c r="AG231" s="253"/>
      <c r="AH231" s="254"/>
      <c r="AI231" s="254"/>
      <c r="AJ231" s="254"/>
      <c r="AK231" s="255"/>
      <c r="AL231" s="256"/>
      <c r="AM231" s="257"/>
      <c r="AO231" s="216" t="str">
        <f t="shared" ref="AO231" si="252">IF(COUNTA(AG230)=0,"",1)</f>
        <v/>
      </c>
      <c r="AP231" s="242"/>
    </row>
    <row r="232" spans="1:42" s="216" customFormat="1" ht="15" customHeight="1" x14ac:dyDescent="0.4">
      <c r="A232" s="204"/>
      <c r="B232" s="258"/>
      <c r="C232" s="259"/>
      <c r="D232" s="260"/>
      <c r="E232" s="260"/>
      <c r="F232" s="260"/>
      <c r="G232" s="261"/>
      <c r="H232" s="262"/>
      <c r="I232" s="263"/>
      <c r="J232" s="263"/>
      <c r="K232" s="263"/>
      <c r="L232" s="263"/>
      <c r="M232" s="264"/>
      <c r="N232" s="265"/>
      <c r="O232" s="266"/>
      <c r="P232" s="267"/>
      <c r="Q232" s="268"/>
      <c r="R232" s="268"/>
      <c r="S232" s="268"/>
      <c r="T232" s="269"/>
      <c r="U232" s="265"/>
      <c r="V232" s="266"/>
      <c r="W232" s="259"/>
      <c r="X232" s="260"/>
      <c r="Y232" s="260"/>
      <c r="Z232" s="260"/>
      <c r="AA232" s="261"/>
      <c r="AB232" s="267"/>
      <c r="AC232" s="268"/>
      <c r="AD232" s="268"/>
      <c r="AE232" s="268"/>
      <c r="AF232" s="269"/>
      <c r="AG232" s="267"/>
      <c r="AH232" s="268"/>
      <c r="AI232" s="268"/>
      <c r="AJ232" s="268"/>
      <c r="AK232" s="269"/>
      <c r="AL232" s="259"/>
      <c r="AM232" s="261"/>
      <c r="AO232" s="216" t="str">
        <f t="shared" ref="AO232" si="253">IF(COUNTA(AG230)=0,"",1)</f>
        <v/>
      </c>
      <c r="AP232" s="242"/>
    </row>
    <row r="233" spans="1:42" ht="15" customHeight="1" x14ac:dyDescent="0.15">
      <c r="B233" s="227">
        <v>72</v>
      </c>
      <c r="C233" s="228"/>
      <c r="D233" s="229"/>
      <c r="E233" s="229"/>
      <c r="F233" s="229"/>
      <c r="G233" s="230"/>
      <c r="H233" s="231"/>
      <c r="I233" s="232"/>
      <c r="J233" s="232"/>
      <c r="K233" s="232"/>
      <c r="L233" s="232"/>
      <c r="M233" s="233"/>
      <c r="N233" s="234"/>
      <c r="O233" s="235"/>
      <c r="P233" s="236"/>
      <c r="Q233" s="237"/>
      <c r="R233" s="237"/>
      <c r="S233" s="237"/>
      <c r="T233" s="238"/>
      <c r="U233" s="234"/>
      <c r="V233" s="235"/>
      <c r="W233" s="228"/>
      <c r="X233" s="229"/>
      <c r="Y233" s="229"/>
      <c r="Z233" s="229"/>
      <c r="AA233" s="230"/>
      <c r="AB233" s="236"/>
      <c r="AC233" s="237"/>
      <c r="AD233" s="237"/>
      <c r="AE233" s="237"/>
      <c r="AF233" s="238"/>
      <c r="AG233" s="236"/>
      <c r="AH233" s="237"/>
      <c r="AI233" s="237"/>
      <c r="AJ233" s="237"/>
      <c r="AK233" s="238"/>
      <c r="AL233" s="239" t="s">
        <v>16</v>
      </c>
      <c r="AM233" s="240"/>
      <c r="AO233" s="241" t="str">
        <f t="shared" ref="AO233" si="254">IF(COUNTA(AG233)=0,"",1)</f>
        <v/>
      </c>
      <c r="AP233" s="242" t="str">
        <f t="shared" ref="AP233" si="255">IF(AG233="",IF(U233="","",U233),"")</f>
        <v/>
      </c>
    </row>
    <row r="234" spans="1:42" s="216" customFormat="1" ht="15" customHeight="1" x14ac:dyDescent="0.4">
      <c r="A234" s="204"/>
      <c r="B234" s="244"/>
      <c r="C234" s="245"/>
      <c r="D234" s="246"/>
      <c r="E234" s="246"/>
      <c r="F234" s="246"/>
      <c r="G234" s="247"/>
      <c r="H234" s="248"/>
      <c r="I234" s="249"/>
      <c r="J234" s="249"/>
      <c r="K234" s="249"/>
      <c r="L234" s="249"/>
      <c r="M234" s="250"/>
      <c r="N234" s="251"/>
      <c r="O234" s="252"/>
      <c r="P234" s="253"/>
      <c r="Q234" s="254"/>
      <c r="R234" s="254"/>
      <c r="S234" s="254"/>
      <c r="T234" s="255"/>
      <c r="U234" s="251"/>
      <c r="V234" s="252"/>
      <c r="W234" s="245"/>
      <c r="X234" s="246"/>
      <c r="Y234" s="246"/>
      <c r="Z234" s="246"/>
      <c r="AA234" s="247"/>
      <c r="AB234" s="253"/>
      <c r="AC234" s="254"/>
      <c r="AD234" s="254"/>
      <c r="AE234" s="254"/>
      <c r="AF234" s="255"/>
      <c r="AG234" s="253"/>
      <c r="AH234" s="254"/>
      <c r="AI234" s="254"/>
      <c r="AJ234" s="254"/>
      <c r="AK234" s="255"/>
      <c r="AL234" s="256"/>
      <c r="AM234" s="257"/>
      <c r="AO234" s="216" t="str">
        <f t="shared" ref="AO234" si="256">IF(COUNTA(AG233)=0,"",1)</f>
        <v/>
      </c>
      <c r="AP234" s="242"/>
    </row>
    <row r="235" spans="1:42" s="216" customFormat="1" ht="15" customHeight="1" x14ac:dyDescent="0.4">
      <c r="A235" s="204"/>
      <c r="B235" s="258"/>
      <c r="C235" s="259"/>
      <c r="D235" s="260"/>
      <c r="E235" s="260"/>
      <c r="F235" s="260"/>
      <c r="G235" s="261"/>
      <c r="H235" s="262"/>
      <c r="I235" s="263"/>
      <c r="J235" s="263"/>
      <c r="K235" s="263"/>
      <c r="L235" s="263"/>
      <c r="M235" s="264"/>
      <c r="N235" s="265"/>
      <c r="O235" s="266"/>
      <c r="P235" s="267"/>
      <c r="Q235" s="268"/>
      <c r="R235" s="268"/>
      <c r="S235" s="268"/>
      <c r="T235" s="269"/>
      <c r="U235" s="265"/>
      <c r="V235" s="266"/>
      <c r="W235" s="259"/>
      <c r="X235" s="260"/>
      <c r="Y235" s="260"/>
      <c r="Z235" s="260"/>
      <c r="AA235" s="261"/>
      <c r="AB235" s="267"/>
      <c r="AC235" s="268"/>
      <c r="AD235" s="268"/>
      <c r="AE235" s="268"/>
      <c r="AF235" s="269"/>
      <c r="AG235" s="267"/>
      <c r="AH235" s="268"/>
      <c r="AI235" s="268"/>
      <c r="AJ235" s="268"/>
      <c r="AK235" s="269"/>
      <c r="AL235" s="259"/>
      <c r="AM235" s="261"/>
      <c r="AO235" s="216" t="str">
        <f t="shared" ref="AO235" si="257">IF(COUNTA(AG233)=0,"",1)</f>
        <v/>
      </c>
      <c r="AP235" s="242"/>
    </row>
    <row r="236" spans="1:42" ht="15" customHeight="1" x14ac:dyDescent="0.15">
      <c r="B236" s="227">
        <v>73</v>
      </c>
      <c r="C236" s="228"/>
      <c r="D236" s="229"/>
      <c r="E236" s="229"/>
      <c r="F236" s="229"/>
      <c r="G236" s="230"/>
      <c r="H236" s="231"/>
      <c r="I236" s="232"/>
      <c r="J236" s="232"/>
      <c r="K236" s="232"/>
      <c r="L236" s="232"/>
      <c r="M236" s="233"/>
      <c r="N236" s="234"/>
      <c r="O236" s="235"/>
      <c r="P236" s="236"/>
      <c r="Q236" s="237"/>
      <c r="R236" s="237"/>
      <c r="S236" s="237"/>
      <c r="T236" s="238"/>
      <c r="U236" s="234"/>
      <c r="V236" s="235"/>
      <c r="W236" s="228"/>
      <c r="X236" s="229"/>
      <c r="Y236" s="229"/>
      <c r="Z236" s="229"/>
      <c r="AA236" s="230"/>
      <c r="AB236" s="236"/>
      <c r="AC236" s="237"/>
      <c r="AD236" s="237"/>
      <c r="AE236" s="237"/>
      <c r="AF236" s="238"/>
      <c r="AG236" s="236"/>
      <c r="AH236" s="237"/>
      <c r="AI236" s="237"/>
      <c r="AJ236" s="237"/>
      <c r="AK236" s="238"/>
      <c r="AL236" s="239" t="s">
        <v>16</v>
      </c>
      <c r="AM236" s="240"/>
      <c r="AO236" s="241" t="str">
        <f t="shared" ref="AO236" si="258">IF(COUNTA(AG236)=0,"",1)</f>
        <v/>
      </c>
      <c r="AP236" s="242" t="str">
        <f t="shared" ref="AP236" si="259">IF(AG236="",IF(U236="","",U236),"")</f>
        <v/>
      </c>
    </row>
    <row r="237" spans="1:42" s="216" customFormat="1" ht="15" customHeight="1" x14ac:dyDescent="0.4">
      <c r="A237" s="204"/>
      <c r="B237" s="244"/>
      <c r="C237" s="245"/>
      <c r="D237" s="246"/>
      <c r="E237" s="246"/>
      <c r="F237" s="246"/>
      <c r="G237" s="247"/>
      <c r="H237" s="248"/>
      <c r="I237" s="249"/>
      <c r="J237" s="249"/>
      <c r="K237" s="249"/>
      <c r="L237" s="249"/>
      <c r="M237" s="250"/>
      <c r="N237" s="251"/>
      <c r="O237" s="252"/>
      <c r="P237" s="253"/>
      <c r="Q237" s="254"/>
      <c r="R237" s="254"/>
      <c r="S237" s="254"/>
      <c r="T237" s="255"/>
      <c r="U237" s="251"/>
      <c r="V237" s="252"/>
      <c r="W237" s="245"/>
      <c r="X237" s="246"/>
      <c r="Y237" s="246"/>
      <c r="Z237" s="246"/>
      <c r="AA237" s="247"/>
      <c r="AB237" s="253"/>
      <c r="AC237" s="254"/>
      <c r="AD237" s="254"/>
      <c r="AE237" s="254"/>
      <c r="AF237" s="255"/>
      <c r="AG237" s="253"/>
      <c r="AH237" s="254"/>
      <c r="AI237" s="254"/>
      <c r="AJ237" s="254"/>
      <c r="AK237" s="255"/>
      <c r="AL237" s="256"/>
      <c r="AM237" s="257"/>
      <c r="AO237" s="216" t="str">
        <f t="shared" ref="AO237" si="260">IF(COUNTA(AG236)=0,"",1)</f>
        <v/>
      </c>
      <c r="AP237" s="242"/>
    </row>
    <row r="238" spans="1:42" s="216" customFormat="1" ht="15" customHeight="1" x14ac:dyDescent="0.4">
      <c r="A238" s="204"/>
      <c r="B238" s="258"/>
      <c r="C238" s="259"/>
      <c r="D238" s="260"/>
      <c r="E238" s="260"/>
      <c r="F238" s="260"/>
      <c r="G238" s="261"/>
      <c r="H238" s="262"/>
      <c r="I238" s="263"/>
      <c r="J238" s="263"/>
      <c r="K238" s="263"/>
      <c r="L238" s="263"/>
      <c r="M238" s="264"/>
      <c r="N238" s="265"/>
      <c r="O238" s="266"/>
      <c r="P238" s="267"/>
      <c r="Q238" s="268"/>
      <c r="R238" s="268"/>
      <c r="S238" s="268"/>
      <c r="T238" s="269"/>
      <c r="U238" s="265"/>
      <c r="V238" s="266"/>
      <c r="W238" s="259"/>
      <c r="X238" s="260"/>
      <c r="Y238" s="260"/>
      <c r="Z238" s="260"/>
      <c r="AA238" s="261"/>
      <c r="AB238" s="267"/>
      <c r="AC238" s="268"/>
      <c r="AD238" s="268"/>
      <c r="AE238" s="268"/>
      <c r="AF238" s="269"/>
      <c r="AG238" s="267"/>
      <c r="AH238" s="268"/>
      <c r="AI238" s="268"/>
      <c r="AJ238" s="268"/>
      <c r="AK238" s="269"/>
      <c r="AL238" s="259"/>
      <c r="AM238" s="261"/>
      <c r="AO238" s="216" t="str">
        <f t="shared" ref="AO238" si="261">IF(COUNTA(AG236)=0,"",1)</f>
        <v/>
      </c>
      <c r="AP238" s="242"/>
    </row>
    <row r="239" spans="1:42" ht="15" customHeight="1" x14ac:dyDescent="0.15">
      <c r="B239" s="227">
        <v>74</v>
      </c>
      <c r="C239" s="228"/>
      <c r="D239" s="229"/>
      <c r="E239" s="229"/>
      <c r="F239" s="229"/>
      <c r="G239" s="230"/>
      <c r="H239" s="231"/>
      <c r="I239" s="232"/>
      <c r="J239" s="232"/>
      <c r="K239" s="232"/>
      <c r="L239" s="232"/>
      <c r="M239" s="233"/>
      <c r="N239" s="234"/>
      <c r="O239" s="235"/>
      <c r="P239" s="236"/>
      <c r="Q239" s="237"/>
      <c r="R239" s="237"/>
      <c r="S239" s="237"/>
      <c r="T239" s="238"/>
      <c r="U239" s="234"/>
      <c r="V239" s="235"/>
      <c r="W239" s="228"/>
      <c r="X239" s="229"/>
      <c r="Y239" s="229"/>
      <c r="Z239" s="229"/>
      <c r="AA239" s="230"/>
      <c r="AB239" s="236"/>
      <c r="AC239" s="237"/>
      <c r="AD239" s="237"/>
      <c r="AE239" s="237"/>
      <c r="AF239" s="238"/>
      <c r="AG239" s="236"/>
      <c r="AH239" s="237"/>
      <c r="AI239" s="237"/>
      <c r="AJ239" s="237"/>
      <c r="AK239" s="238"/>
      <c r="AL239" s="239" t="s">
        <v>16</v>
      </c>
      <c r="AM239" s="240"/>
      <c r="AO239" s="241" t="str">
        <f t="shared" ref="AO239" si="262">IF(COUNTA(AG239)=0,"",1)</f>
        <v/>
      </c>
      <c r="AP239" s="242" t="str">
        <f t="shared" ref="AP239" si="263">IF(AG239="",IF(U239="","",U239),"")</f>
        <v/>
      </c>
    </row>
    <row r="240" spans="1:42" s="216" customFormat="1" ht="15" customHeight="1" x14ac:dyDescent="0.4">
      <c r="A240" s="204"/>
      <c r="B240" s="244"/>
      <c r="C240" s="245"/>
      <c r="D240" s="246"/>
      <c r="E240" s="246"/>
      <c r="F240" s="246"/>
      <c r="G240" s="247"/>
      <c r="H240" s="248"/>
      <c r="I240" s="249"/>
      <c r="J240" s="249"/>
      <c r="K240" s="249"/>
      <c r="L240" s="249"/>
      <c r="M240" s="250"/>
      <c r="N240" s="251"/>
      <c r="O240" s="252"/>
      <c r="P240" s="253"/>
      <c r="Q240" s="254"/>
      <c r="R240" s="254"/>
      <c r="S240" s="254"/>
      <c r="T240" s="255"/>
      <c r="U240" s="251"/>
      <c r="V240" s="252"/>
      <c r="W240" s="245"/>
      <c r="X240" s="246"/>
      <c r="Y240" s="246"/>
      <c r="Z240" s="246"/>
      <c r="AA240" s="247"/>
      <c r="AB240" s="253"/>
      <c r="AC240" s="254"/>
      <c r="AD240" s="254"/>
      <c r="AE240" s="254"/>
      <c r="AF240" s="255"/>
      <c r="AG240" s="253"/>
      <c r="AH240" s="254"/>
      <c r="AI240" s="254"/>
      <c r="AJ240" s="254"/>
      <c r="AK240" s="255"/>
      <c r="AL240" s="256"/>
      <c r="AM240" s="257"/>
      <c r="AO240" s="216" t="str">
        <f t="shared" ref="AO240" si="264">IF(COUNTA(AG239)=0,"",1)</f>
        <v/>
      </c>
      <c r="AP240" s="242"/>
    </row>
    <row r="241" spans="1:42" s="216" customFormat="1" ht="15" customHeight="1" x14ac:dyDescent="0.4">
      <c r="A241" s="204"/>
      <c r="B241" s="258"/>
      <c r="C241" s="259"/>
      <c r="D241" s="260"/>
      <c r="E241" s="260"/>
      <c r="F241" s="260"/>
      <c r="G241" s="261"/>
      <c r="H241" s="262"/>
      <c r="I241" s="263"/>
      <c r="J241" s="263"/>
      <c r="K241" s="263"/>
      <c r="L241" s="263"/>
      <c r="M241" s="264"/>
      <c r="N241" s="265"/>
      <c r="O241" s="266"/>
      <c r="P241" s="267"/>
      <c r="Q241" s="268"/>
      <c r="R241" s="268"/>
      <c r="S241" s="268"/>
      <c r="T241" s="269"/>
      <c r="U241" s="265"/>
      <c r="V241" s="266"/>
      <c r="W241" s="259"/>
      <c r="X241" s="260"/>
      <c r="Y241" s="260"/>
      <c r="Z241" s="260"/>
      <c r="AA241" s="261"/>
      <c r="AB241" s="267"/>
      <c r="AC241" s="268"/>
      <c r="AD241" s="268"/>
      <c r="AE241" s="268"/>
      <c r="AF241" s="269"/>
      <c r="AG241" s="267"/>
      <c r="AH241" s="268"/>
      <c r="AI241" s="268"/>
      <c r="AJ241" s="268"/>
      <c r="AK241" s="269"/>
      <c r="AL241" s="259"/>
      <c r="AM241" s="261"/>
      <c r="AO241" s="216" t="str">
        <f t="shared" ref="AO241" si="265">IF(COUNTA(AG239)=0,"",1)</f>
        <v/>
      </c>
      <c r="AP241" s="242"/>
    </row>
    <row r="242" spans="1:42" ht="15" customHeight="1" x14ac:dyDescent="0.15">
      <c r="B242" s="227">
        <v>75</v>
      </c>
      <c r="C242" s="228"/>
      <c r="D242" s="229"/>
      <c r="E242" s="229"/>
      <c r="F242" s="229"/>
      <c r="G242" s="230"/>
      <c r="H242" s="231"/>
      <c r="I242" s="232"/>
      <c r="J242" s="232"/>
      <c r="K242" s="232"/>
      <c r="L242" s="232"/>
      <c r="M242" s="233"/>
      <c r="N242" s="234"/>
      <c r="O242" s="235"/>
      <c r="P242" s="236"/>
      <c r="Q242" s="237"/>
      <c r="R242" s="237"/>
      <c r="S242" s="237"/>
      <c r="T242" s="238"/>
      <c r="U242" s="234"/>
      <c r="V242" s="235"/>
      <c r="W242" s="228"/>
      <c r="X242" s="229"/>
      <c r="Y242" s="229"/>
      <c r="Z242" s="229"/>
      <c r="AA242" s="230"/>
      <c r="AB242" s="236"/>
      <c r="AC242" s="237"/>
      <c r="AD242" s="237"/>
      <c r="AE242" s="237"/>
      <c r="AF242" s="238"/>
      <c r="AG242" s="236"/>
      <c r="AH242" s="237"/>
      <c r="AI242" s="237"/>
      <c r="AJ242" s="237"/>
      <c r="AK242" s="238"/>
      <c r="AL242" s="239" t="s">
        <v>16</v>
      </c>
      <c r="AM242" s="240"/>
      <c r="AO242" s="241" t="str">
        <f t="shared" ref="AO242" si="266">IF(COUNTA(AG242)=0,"",1)</f>
        <v/>
      </c>
      <c r="AP242" s="242" t="str">
        <f t="shared" ref="AP242" si="267">IF(AG242="",IF(U242="","",U242),"")</f>
        <v/>
      </c>
    </row>
    <row r="243" spans="1:42" s="216" customFormat="1" ht="15" customHeight="1" x14ac:dyDescent="0.4">
      <c r="A243" s="204"/>
      <c r="B243" s="244"/>
      <c r="C243" s="245"/>
      <c r="D243" s="246"/>
      <c r="E243" s="246"/>
      <c r="F243" s="246"/>
      <c r="G243" s="247"/>
      <c r="H243" s="248"/>
      <c r="I243" s="249"/>
      <c r="J243" s="249"/>
      <c r="K243" s="249"/>
      <c r="L243" s="249"/>
      <c r="M243" s="250"/>
      <c r="N243" s="251"/>
      <c r="O243" s="252"/>
      <c r="P243" s="253"/>
      <c r="Q243" s="254"/>
      <c r="R243" s="254"/>
      <c r="S243" s="254"/>
      <c r="T243" s="255"/>
      <c r="U243" s="251"/>
      <c r="V243" s="252"/>
      <c r="W243" s="245"/>
      <c r="X243" s="246"/>
      <c r="Y243" s="246"/>
      <c r="Z243" s="246"/>
      <c r="AA243" s="247"/>
      <c r="AB243" s="253"/>
      <c r="AC243" s="254"/>
      <c r="AD243" s="254"/>
      <c r="AE243" s="254"/>
      <c r="AF243" s="255"/>
      <c r="AG243" s="253"/>
      <c r="AH243" s="254"/>
      <c r="AI243" s="254"/>
      <c r="AJ243" s="254"/>
      <c r="AK243" s="255"/>
      <c r="AL243" s="256"/>
      <c r="AM243" s="257"/>
      <c r="AO243" s="216" t="str">
        <f t="shared" ref="AO243" si="268">IF(COUNTA(AG242)=0,"",1)</f>
        <v/>
      </c>
      <c r="AP243" s="242"/>
    </row>
    <row r="244" spans="1:42" s="216" customFormat="1" ht="15" customHeight="1" x14ac:dyDescent="0.4">
      <c r="A244" s="204"/>
      <c r="B244" s="258"/>
      <c r="C244" s="259"/>
      <c r="D244" s="260"/>
      <c r="E244" s="260"/>
      <c r="F244" s="260"/>
      <c r="G244" s="261"/>
      <c r="H244" s="262"/>
      <c r="I244" s="263"/>
      <c r="J244" s="263"/>
      <c r="K244" s="263"/>
      <c r="L244" s="263"/>
      <c r="M244" s="264"/>
      <c r="N244" s="265"/>
      <c r="O244" s="266"/>
      <c r="P244" s="267"/>
      <c r="Q244" s="268"/>
      <c r="R244" s="268"/>
      <c r="S244" s="268"/>
      <c r="T244" s="269"/>
      <c r="U244" s="265"/>
      <c r="V244" s="266"/>
      <c r="W244" s="259"/>
      <c r="X244" s="260"/>
      <c r="Y244" s="260"/>
      <c r="Z244" s="260"/>
      <c r="AA244" s="261"/>
      <c r="AB244" s="267"/>
      <c r="AC244" s="268"/>
      <c r="AD244" s="268"/>
      <c r="AE244" s="268"/>
      <c r="AF244" s="269"/>
      <c r="AG244" s="267"/>
      <c r="AH244" s="268"/>
      <c r="AI244" s="268"/>
      <c r="AJ244" s="268"/>
      <c r="AK244" s="269"/>
      <c r="AL244" s="259"/>
      <c r="AM244" s="261"/>
      <c r="AO244" s="216" t="str">
        <f t="shared" ref="AO244" si="269">IF(COUNTA(AG242)=0,"",1)</f>
        <v/>
      </c>
      <c r="AP244" s="242"/>
    </row>
    <row r="245" spans="1:42" ht="15" customHeight="1" x14ac:dyDescent="0.15">
      <c r="B245" s="227">
        <v>76</v>
      </c>
      <c r="C245" s="228"/>
      <c r="D245" s="229"/>
      <c r="E245" s="229"/>
      <c r="F245" s="229"/>
      <c r="G245" s="230"/>
      <c r="H245" s="231"/>
      <c r="I245" s="232"/>
      <c r="J245" s="232"/>
      <c r="K245" s="232"/>
      <c r="L245" s="232"/>
      <c r="M245" s="233"/>
      <c r="N245" s="234"/>
      <c r="O245" s="235"/>
      <c r="P245" s="236"/>
      <c r="Q245" s="237"/>
      <c r="R245" s="237"/>
      <c r="S245" s="237"/>
      <c r="T245" s="238"/>
      <c r="U245" s="234"/>
      <c r="V245" s="235"/>
      <c r="W245" s="228"/>
      <c r="X245" s="229"/>
      <c r="Y245" s="229"/>
      <c r="Z245" s="229"/>
      <c r="AA245" s="230"/>
      <c r="AB245" s="236"/>
      <c r="AC245" s="237"/>
      <c r="AD245" s="237"/>
      <c r="AE245" s="237"/>
      <c r="AF245" s="238"/>
      <c r="AG245" s="236"/>
      <c r="AH245" s="237"/>
      <c r="AI245" s="237"/>
      <c r="AJ245" s="237"/>
      <c r="AK245" s="238"/>
      <c r="AL245" s="239" t="s">
        <v>16</v>
      </c>
      <c r="AM245" s="240"/>
      <c r="AO245" s="241" t="str">
        <f t="shared" ref="AO245" si="270">IF(COUNTA(AG245)=0,"",1)</f>
        <v/>
      </c>
      <c r="AP245" s="242" t="str">
        <f t="shared" ref="AP245" si="271">IF(AG245="",IF(U245="","",U245),"")</f>
        <v/>
      </c>
    </row>
    <row r="246" spans="1:42" s="216" customFormat="1" ht="15" customHeight="1" x14ac:dyDescent="0.4">
      <c r="A246" s="204"/>
      <c r="B246" s="244"/>
      <c r="C246" s="245"/>
      <c r="D246" s="246"/>
      <c r="E246" s="246"/>
      <c r="F246" s="246"/>
      <c r="G246" s="247"/>
      <c r="H246" s="248"/>
      <c r="I246" s="249"/>
      <c r="J246" s="249"/>
      <c r="K246" s="249"/>
      <c r="L246" s="249"/>
      <c r="M246" s="250"/>
      <c r="N246" s="251"/>
      <c r="O246" s="252"/>
      <c r="P246" s="253"/>
      <c r="Q246" s="254"/>
      <c r="R246" s="254"/>
      <c r="S246" s="254"/>
      <c r="T246" s="255"/>
      <c r="U246" s="251"/>
      <c r="V246" s="252"/>
      <c r="W246" s="245"/>
      <c r="X246" s="246"/>
      <c r="Y246" s="246"/>
      <c r="Z246" s="246"/>
      <c r="AA246" s="247"/>
      <c r="AB246" s="253"/>
      <c r="AC246" s="254"/>
      <c r="AD246" s="254"/>
      <c r="AE246" s="254"/>
      <c r="AF246" s="255"/>
      <c r="AG246" s="253"/>
      <c r="AH246" s="254"/>
      <c r="AI246" s="254"/>
      <c r="AJ246" s="254"/>
      <c r="AK246" s="255"/>
      <c r="AL246" s="256"/>
      <c r="AM246" s="257"/>
      <c r="AO246" s="216" t="str">
        <f t="shared" ref="AO246" si="272">IF(COUNTA(AG245)=0,"",1)</f>
        <v/>
      </c>
      <c r="AP246" s="242"/>
    </row>
    <row r="247" spans="1:42" s="216" customFormat="1" ht="15" customHeight="1" x14ac:dyDescent="0.4">
      <c r="A247" s="204"/>
      <c r="B247" s="258"/>
      <c r="C247" s="259"/>
      <c r="D247" s="260"/>
      <c r="E247" s="260"/>
      <c r="F247" s="260"/>
      <c r="G247" s="261"/>
      <c r="H247" s="262"/>
      <c r="I247" s="263"/>
      <c r="J247" s="263"/>
      <c r="K247" s="263"/>
      <c r="L247" s="263"/>
      <c r="M247" s="264"/>
      <c r="N247" s="265"/>
      <c r="O247" s="266"/>
      <c r="P247" s="267"/>
      <c r="Q247" s="268"/>
      <c r="R247" s="268"/>
      <c r="S247" s="268"/>
      <c r="T247" s="269"/>
      <c r="U247" s="265"/>
      <c r="V247" s="266"/>
      <c r="W247" s="259"/>
      <c r="X247" s="260"/>
      <c r="Y247" s="260"/>
      <c r="Z247" s="260"/>
      <c r="AA247" s="261"/>
      <c r="AB247" s="267"/>
      <c r="AC247" s="268"/>
      <c r="AD247" s="268"/>
      <c r="AE247" s="268"/>
      <c r="AF247" s="269"/>
      <c r="AG247" s="267"/>
      <c r="AH247" s="268"/>
      <c r="AI247" s="268"/>
      <c r="AJ247" s="268"/>
      <c r="AK247" s="269"/>
      <c r="AL247" s="259"/>
      <c r="AM247" s="261"/>
      <c r="AO247" s="216" t="str">
        <f t="shared" ref="AO247" si="273">IF(COUNTA(AG245)=0,"",1)</f>
        <v/>
      </c>
      <c r="AP247" s="242"/>
    </row>
    <row r="248" spans="1:42" ht="15" customHeight="1" x14ac:dyDescent="0.15">
      <c r="B248" s="227">
        <v>77</v>
      </c>
      <c r="C248" s="228"/>
      <c r="D248" s="229"/>
      <c r="E248" s="229"/>
      <c r="F248" s="229"/>
      <c r="G248" s="230"/>
      <c r="H248" s="231"/>
      <c r="I248" s="232"/>
      <c r="J248" s="232"/>
      <c r="K248" s="232"/>
      <c r="L248" s="232"/>
      <c r="M248" s="233"/>
      <c r="N248" s="234"/>
      <c r="O248" s="235"/>
      <c r="P248" s="236"/>
      <c r="Q248" s="237"/>
      <c r="R248" s="237"/>
      <c r="S248" s="237"/>
      <c r="T248" s="238"/>
      <c r="U248" s="234"/>
      <c r="V248" s="235"/>
      <c r="W248" s="228"/>
      <c r="X248" s="229"/>
      <c r="Y248" s="229"/>
      <c r="Z248" s="229"/>
      <c r="AA248" s="230"/>
      <c r="AB248" s="236"/>
      <c r="AC248" s="237"/>
      <c r="AD248" s="237"/>
      <c r="AE248" s="237"/>
      <c r="AF248" s="238"/>
      <c r="AG248" s="236"/>
      <c r="AH248" s="237"/>
      <c r="AI248" s="237"/>
      <c r="AJ248" s="237"/>
      <c r="AK248" s="238"/>
      <c r="AL248" s="239" t="s">
        <v>16</v>
      </c>
      <c r="AM248" s="240"/>
      <c r="AO248" s="241" t="str">
        <f t="shared" ref="AO248" si="274">IF(COUNTA(AG248)=0,"",1)</f>
        <v/>
      </c>
      <c r="AP248" s="242" t="str">
        <f t="shared" ref="AP248" si="275">IF(AG248="",IF(U248="","",U248),"")</f>
        <v/>
      </c>
    </row>
    <row r="249" spans="1:42" s="216" customFormat="1" ht="15" customHeight="1" x14ac:dyDescent="0.4">
      <c r="A249" s="204"/>
      <c r="B249" s="244"/>
      <c r="C249" s="245"/>
      <c r="D249" s="246"/>
      <c r="E249" s="246"/>
      <c r="F249" s="246"/>
      <c r="G249" s="247"/>
      <c r="H249" s="248"/>
      <c r="I249" s="249"/>
      <c r="J249" s="249"/>
      <c r="K249" s="249"/>
      <c r="L249" s="249"/>
      <c r="M249" s="250"/>
      <c r="N249" s="251"/>
      <c r="O249" s="252"/>
      <c r="P249" s="253"/>
      <c r="Q249" s="254"/>
      <c r="R249" s="254"/>
      <c r="S249" s="254"/>
      <c r="T249" s="255"/>
      <c r="U249" s="251"/>
      <c r="V249" s="252"/>
      <c r="W249" s="245"/>
      <c r="X249" s="246"/>
      <c r="Y249" s="246"/>
      <c r="Z249" s="246"/>
      <c r="AA249" s="247"/>
      <c r="AB249" s="253"/>
      <c r="AC249" s="254"/>
      <c r="AD249" s="254"/>
      <c r="AE249" s="254"/>
      <c r="AF249" s="255"/>
      <c r="AG249" s="253"/>
      <c r="AH249" s="254"/>
      <c r="AI249" s="254"/>
      <c r="AJ249" s="254"/>
      <c r="AK249" s="255"/>
      <c r="AL249" s="256"/>
      <c r="AM249" s="257"/>
      <c r="AO249" s="216" t="str">
        <f t="shared" ref="AO249" si="276">IF(COUNTA(AG248)=0,"",1)</f>
        <v/>
      </c>
      <c r="AP249" s="242"/>
    </row>
    <row r="250" spans="1:42" s="216" customFormat="1" ht="15" customHeight="1" x14ac:dyDescent="0.4">
      <c r="A250" s="204"/>
      <c r="B250" s="258"/>
      <c r="C250" s="259"/>
      <c r="D250" s="260"/>
      <c r="E250" s="260"/>
      <c r="F250" s="260"/>
      <c r="G250" s="261"/>
      <c r="H250" s="262"/>
      <c r="I250" s="263"/>
      <c r="J250" s="263"/>
      <c r="K250" s="263"/>
      <c r="L250" s="263"/>
      <c r="M250" s="264"/>
      <c r="N250" s="265"/>
      <c r="O250" s="266"/>
      <c r="P250" s="267"/>
      <c r="Q250" s="268"/>
      <c r="R250" s="268"/>
      <c r="S250" s="268"/>
      <c r="T250" s="269"/>
      <c r="U250" s="265"/>
      <c r="V250" s="266"/>
      <c r="W250" s="259"/>
      <c r="X250" s="260"/>
      <c r="Y250" s="260"/>
      <c r="Z250" s="260"/>
      <c r="AA250" s="261"/>
      <c r="AB250" s="267"/>
      <c r="AC250" s="268"/>
      <c r="AD250" s="268"/>
      <c r="AE250" s="268"/>
      <c r="AF250" s="269"/>
      <c r="AG250" s="267"/>
      <c r="AH250" s="268"/>
      <c r="AI250" s="268"/>
      <c r="AJ250" s="268"/>
      <c r="AK250" s="269"/>
      <c r="AL250" s="259"/>
      <c r="AM250" s="261"/>
      <c r="AO250" s="216" t="str">
        <f t="shared" ref="AO250" si="277">IF(COUNTA(AG248)=0,"",1)</f>
        <v/>
      </c>
      <c r="AP250" s="242"/>
    </row>
    <row r="251" spans="1:42" ht="15" customHeight="1" x14ac:dyDescent="0.15">
      <c r="B251" s="227">
        <v>78</v>
      </c>
      <c r="C251" s="228"/>
      <c r="D251" s="229"/>
      <c r="E251" s="229"/>
      <c r="F251" s="229"/>
      <c r="G251" s="230"/>
      <c r="H251" s="231"/>
      <c r="I251" s="232"/>
      <c r="J251" s="232"/>
      <c r="K251" s="232"/>
      <c r="L251" s="232"/>
      <c r="M251" s="233"/>
      <c r="N251" s="234"/>
      <c r="O251" s="235"/>
      <c r="P251" s="236"/>
      <c r="Q251" s="237"/>
      <c r="R251" s="237"/>
      <c r="S251" s="237"/>
      <c r="T251" s="238"/>
      <c r="U251" s="234"/>
      <c r="V251" s="235"/>
      <c r="W251" s="228"/>
      <c r="X251" s="229"/>
      <c r="Y251" s="229"/>
      <c r="Z251" s="229"/>
      <c r="AA251" s="230"/>
      <c r="AB251" s="236"/>
      <c r="AC251" s="237"/>
      <c r="AD251" s="237"/>
      <c r="AE251" s="237"/>
      <c r="AF251" s="238"/>
      <c r="AG251" s="236"/>
      <c r="AH251" s="237"/>
      <c r="AI251" s="237"/>
      <c r="AJ251" s="237"/>
      <c r="AK251" s="238"/>
      <c r="AL251" s="239" t="s">
        <v>16</v>
      </c>
      <c r="AM251" s="240"/>
      <c r="AO251" s="241" t="str">
        <f t="shared" ref="AO251" si="278">IF(COUNTA(AG251)=0,"",1)</f>
        <v/>
      </c>
      <c r="AP251" s="242" t="str">
        <f t="shared" ref="AP251" si="279">IF(AG251="",IF(U251="","",U251),"")</f>
        <v/>
      </c>
    </row>
    <row r="252" spans="1:42" s="216" customFormat="1" ht="15" customHeight="1" x14ac:dyDescent="0.4">
      <c r="A252" s="204"/>
      <c r="B252" s="244"/>
      <c r="C252" s="245"/>
      <c r="D252" s="246"/>
      <c r="E252" s="246"/>
      <c r="F252" s="246"/>
      <c r="G252" s="247"/>
      <c r="H252" s="248"/>
      <c r="I252" s="249"/>
      <c r="J252" s="249"/>
      <c r="K252" s="249"/>
      <c r="L252" s="249"/>
      <c r="M252" s="250"/>
      <c r="N252" s="251"/>
      <c r="O252" s="252"/>
      <c r="P252" s="253"/>
      <c r="Q252" s="254"/>
      <c r="R252" s="254"/>
      <c r="S252" s="254"/>
      <c r="T252" s="255"/>
      <c r="U252" s="251"/>
      <c r="V252" s="252"/>
      <c r="W252" s="245"/>
      <c r="X252" s="246"/>
      <c r="Y252" s="246"/>
      <c r="Z252" s="246"/>
      <c r="AA252" s="247"/>
      <c r="AB252" s="253"/>
      <c r="AC252" s="254"/>
      <c r="AD252" s="254"/>
      <c r="AE252" s="254"/>
      <c r="AF252" s="255"/>
      <c r="AG252" s="253"/>
      <c r="AH252" s="254"/>
      <c r="AI252" s="254"/>
      <c r="AJ252" s="254"/>
      <c r="AK252" s="255"/>
      <c r="AL252" s="256"/>
      <c r="AM252" s="257"/>
      <c r="AO252" s="216" t="str">
        <f t="shared" ref="AO252" si="280">IF(COUNTA(AG251)=0,"",1)</f>
        <v/>
      </c>
      <c r="AP252" s="242"/>
    </row>
    <row r="253" spans="1:42" s="216" customFormat="1" ht="15" customHeight="1" x14ac:dyDescent="0.4">
      <c r="A253" s="204"/>
      <c r="B253" s="258"/>
      <c r="C253" s="259"/>
      <c r="D253" s="260"/>
      <c r="E253" s="260"/>
      <c r="F253" s="260"/>
      <c r="G253" s="261"/>
      <c r="H253" s="262"/>
      <c r="I253" s="263"/>
      <c r="J253" s="263"/>
      <c r="K253" s="263"/>
      <c r="L253" s="263"/>
      <c r="M253" s="264"/>
      <c r="N253" s="265"/>
      <c r="O253" s="266"/>
      <c r="P253" s="267"/>
      <c r="Q253" s="268"/>
      <c r="R253" s="268"/>
      <c r="S253" s="268"/>
      <c r="T253" s="269"/>
      <c r="U253" s="265"/>
      <c r="V253" s="266"/>
      <c r="W253" s="259"/>
      <c r="X253" s="260"/>
      <c r="Y253" s="260"/>
      <c r="Z253" s="260"/>
      <c r="AA253" s="261"/>
      <c r="AB253" s="267"/>
      <c r="AC253" s="268"/>
      <c r="AD253" s="268"/>
      <c r="AE253" s="268"/>
      <c r="AF253" s="269"/>
      <c r="AG253" s="267"/>
      <c r="AH253" s="268"/>
      <c r="AI253" s="268"/>
      <c r="AJ253" s="268"/>
      <c r="AK253" s="269"/>
      <c r="AL253" s="259"/>
      <c r="AM253" s="261"/>
      <c r="AO253" s="216" t="str">
        <f t="shared" ref="AO253" si="281">IF(COUNTA(AG251)=0,"",1)</f>
        <v/>
      </c>
      <c r="AP253" s="242"/>
    </row>
    <row r="254" spans="1:42" ht="15" customHeight="1" x14ac:dyDescent="0.15">
      <c r="B254" s="227">
        <v>79</v>
      </c>
      <c r="C254" s="228"/>
      <c r="D254" s="229"/>
      <c r="E254" s="229"/>
      <c r="F254" s="229"/>
      <c r="G254" s="230"/>
      <c r="H254" s="231"/>
      <c r="I254" s="232"/>
      <c r="J254" s="232"/>
      <c r="K254" s="232"/>
      <c r="L254" s="232"/>
      <c r="M254" s="233"/>
      <c r="N254" s="234"/>
      <c r="O254" s="235"/>
      <c r="P254" s="236"/>
      <c r="Q254" s="237"/>
      <c r="R254" s="237"/>
      <c r="S254" s="237"/>
      <c r="T254" s="238"/>
      <c r="U254" s="234"/>
      <c r="V254" s="235"/>
      <c r="W254" s="228"/>
      <c r="X254" s="229"/>
      <c r="Y254" s="229"/>
      <c r="Z254" s="229"/>
      <c r="AA254" s="230"/>
      <c r="AB254" s="236"/>
      <c r="AC254" s="237"/>
      <c r="AD254" s="237"/>
      <c r="AE254" s="237"/>
      <c r="AF254" s="238"/>
      <c r="AG254" s="236"/>
      <c r="AH254" s="237"/>
      <c r="AI254" s="237"/>
      <c r="AJ254" s="237"/>
      <c r="AK254" s="238"/>
      <c r="AL254" s="239" t="s">
        <v>16</v>
      </c>
      <c r="AM254" s="240"/>
      <c r="AO254" s="241" t="str">
        <f t="shared" ref="AO254" si="282">IF(COUNTA(AG254)=0,"",1)</f>
        <v/>
      </c>
      <c r="AP254" s="242" t="str">
        <f t="shared" ref="AP254" si="283">IF(AG254="",IF(U254="","",U254),"")</f>
        <v/>
      </c>
    </row>
    <row r="255" spans="1:42" s="216" customFormat="1" ht="15" customHeight="1" x14ac:dyDescent="0.4">
      <c r="A255" s="204"/>
      <c r="B255" s="244"/>
      <c r="C255" s="245"/>
      <c r="D255" s="246"/>
      <c r="E255" s="246"/>
      <c r="F255" s="246"/>
      <c r="G255" s="247"/>
      <c r="H255" s="248"/>
      <c r="I255" s="249"/>
      <c r="J255" s="249"/>
      <c r="K255" s="249"/>
      <c r="L255" s="249"/>
      <c r="M255" s="250"/>
      <c r="N255" s="251"/>
      <c r="O255" s="252"/>
      <c r="P255" s="253"/>
      <c r="Q255" s="254"/>
      <c r="R255" s="254"/>
      <c r="S255" s="254"/>
      <c r="T255" s="255"/>
      <c r="U255" s="251"/>
      <c r="V255" s="252"/>
      <c r="W255" s="245"/>
      <c r="X255" s="246"/>
      <c r="Y255" s="246"/>
      <c r="Z255" s="246"/>
      <c r="AA255" s="247"/>
      <c r="AB255" s="253"/>
      <c r="AC255" s="254"/>
      <c r="AD255" s="254"/>
      <c r="AE255" s="254"/>
      <c r="AF255" s="255"/>
      <c r="AG255" s="253"/>
      <c r="AH255" s="254"/>
      <c r="AI255" s="254"/>
      <c r="AJ255" s="254"/>
      <c r="AK255" s="255"/>
      <c r="AL255" s="256"/>
      <c r="AM255" s="257"/>
      <c r="AO255" s="216" t="str">
        <f t="shared" ref="AO255" si="284">IF(COUNTA(AG254)=0,"",1)</f>
        <v/>
      </c>
      <c r="AP255" s="242"/>
    </row>
    <row r="256" spans="1:42" s="216" customFormat="1" ht="15" customHeight="1" x14ac:dyDescent="0.4">
      <c r="A256" s="204"/>
      <c r="B256" s="258"/>
      <c r="C256" s="259"/>
      <c r="D256" s="260"/>
      <c r="E256" s="260"/>
      <c r="F256" s="260"/>
      <c r="G256" s="261"/>
      <c r="H256" s="262"/>
      <c r="I256" s="263"/>
      <c r="J256" s="263"/>
      <c r="K256" s="263"/>
      <c r="L256" s="263"/>
      <c r="M256" s="264"/>
      <c r="N256" s="265"/>
      <c r="O256" s="266"/>
      <c r="P256" s="267"/>
      <c r="Q256" s="268"/>
      <c r="R256" s="268"/>
      <c r="S256" s="268"/>
      <c r="T256" s="269"/>
      <c r="U256" s="265"/>
      <c r="V256" s="266"/>
      <c r="W256" s="259"/>
      <c r="X256" s="260"/>
      <c r="Y256" s="260"/>
      <c r="Z256" s="260"/>
      <c r="AA256" s="261"/>
      <c r="AB256" s="267"/>
      <c r="AC256" s="268"/>
      <c r="AD256" s="268"/>
      <c r="AE256" s="268"/>
      <c r="AF256" s="269"/>
      <c r="AG256" s="267"/>
      <c r="AH256" s="268"/>
      <c r="AI256" s="268"/>
      <c r="AJ256" s="268"/>
      <c r="AK256" s="269"/>
      <c r="AL256" s="259"/>
      <c r="AM256" s="261"/>
      <c r="AO256" s="216" t="str">
        <f t="shared" ref="AO256" si="285">IF(COUNTA(AG254)=0,"",1)</f>
        <v/>
      </c>
      <c r="AP256" s="242"/>
    </row>
    <row r="257" spans="1:42" ht="15" customHeight="1" x14ac:dyDescent="0.15">
      <c r="B257" s="227">
        <v>80</v>
      </c>
      <c r="C257" s="228"/>
      <c r="D257" s="229"/>
      <c r="E257" s="229"/>
      <c r="F257" s="229"/>
      <c r="G257" s="230"/>
      <c r="H257" s="231"/>
      <c r="I257" s="232"/>
      <c r="J257" s="232"/>
      <c r="K257" s="232"/>
      <c r="L257" s="232"/>
      <c r="M257" s="233"/>
      <c r="N257" s="234"/>
      <c r="O257" s="235"/>
      <c r="P257" s="236"/>
      <c r="Q257" s="237"/>
      <c r="R257" s="237"/>
      <c r="S257" s="237"/>
      <c r="T257" s="238"/>
      <c r="U257" s="234"/>
      <c r="V257" s="235"/>
      <c r="W257" s="228"/>
      <c r="X257" s="229"/>
      <c r="Y257" s="229"/>
      <c r="Z257" s="229"/>
      <c r="AA257" s="230"/>
      <c r="AB257" s="236"/>
      <c r="AC257" s="237"/>
      <c r="AD257" s="237"/>
      <c r="AE257" s="237"/>
      <c r="AF257" s="238"/>
      <c r="AG257" s="236"/>
      <c r="AH257" s="237"/>
      <c r="AI257" s="237"/>
      <c r="AJ257" s="237"/>
      <c r="AK257" s="238"/>
      <c r="AL257" s="239" t="s">
        <v>16</v>
      </c>
      <c r="AM257" s="240"/>
      <c r="AO257" s="241" t="str">
        <f t="shared" ref="AO257" si="286">IF(COUNTA(AG257)=0,"",1)</f>
        <v/>
      </c>
      <c r="AP257" s="242" t="str">
        <f t="shared" ref="AP257" si="287">IF(AG257="",IF(U257="","",U257),"")</f>
        <v/>
      </c>
    </row>
    <row r="258" spans="1:42" s="216" customFormat="1" ht="15" customHeight="1" x14ac:dyDescent="0.4">
      <c r="A258" s="204"/>
      <c r="B258" s="244"/>
      <c r="C258" s="245"/>
      <c r="D258" s="246"/>
      <c r="E258" s="246"/>
      <c r="F258" s="246"/>
      <c r="G258" s="247"/>
      <c r="H258" s="248"/>
      <c r="I258" s="249"/>
      <c r="J258" s="249"/>
      <c r="K258" s="249"/>
      <c r="L258" s="249"/>
      <c r="M258" s="250"/>
      <c r="N258" s="251"/>
      <c r="O258" s="252"/>
      <c r="P258" s="253"/>
      <c r="Q258" s="254"/>
      <c r="R258" s="254"/>
      <c r="S258" s="254"/>
      <c r="T258" s="255"/>
      <c r="U258" s="251"/>
      <c r="V258" s="252"/>
      <c r="W258" s="245"/>
      <c r="X258" s="246"/>
      <c r="Y258" s="246"/>
      <c r="Z258" s="246"/>
      <c r="AA258" s="247"/>
      <c r="AB258" s="253"/>
      <c r="AC258" s="254"/>
      <c r="AD258" s="254"/>
      <c r="AE258" s="254"/>
      <c r="AF258" s="255"/>
      <c r="AG258" s="253"/>
      <c r="AH258" s="254"/>
      <c r="AI258" s="254"/>
      <c r="AJ258" s="254"/>
      <c r="AK258" s="255"/>
      <c r="AL258" s="256"/>
      <c r="AM258" s="257"/>
      <c r="AO258" s="216" t="str">
        <f t="shared" ref="AO258" si="288">IF(COUNTA(AG257)=0,"",1)</f>
        <v/>
      </c>
      <c r="AP258" s="242"/>
    </row>
    <row r="259" spans="1:42" s="216" customFormat="1" ht="15" customHeight="1" x14ac:dyDescent="0.4">
      <c r="A259" s="204"/>
      <c r="B259" s="258"/>
      <c r="C259" s="259"/>
      <c r="D259" s="260"/>
      <c r="E259" s="260"/>
      <c r="F259" s="260"/>
      <c r="G259" s="261"/>
      <c r="H259" s="262"/>
      <c r="I259" s="263"/>
      <c r="J259" s="263"/>
      <c r="K259" s="263"/>
      <c r="L259" s="263"/>
      <c r="M259" s="264"/>
      <c r="N259" s="265"/>
      <c r="O259" s="266"/>
      <c r="P259" s="267"/>
      <c r="Q259" s="268"/>
      <c r="R259" s="268"/>
      <c r="S259" s="268"/>
      <c r="T259" s="269"/>
      <c r="U259" s="265"/>
      <c r="V259" s="266"/>
      <c r="W259" s="259"/>
      <c r="X259" s="260"/>
      <c r="Y259" s="260"/>
      <c r="Z259" s="260"/>
      <c r="AA259" s="261"/>
      <c r="AB259" s="267"/>
      <c r="AC259" s="268"/>
      <c r="AD259" s="268"/>
      <c r="AE259" s="268"/>
      <c r="AF259" s="269"/>
      <c r="AG259" s="267"/>
      <c r="AH259" s="268"/>
      <c r="AI259" s="268"/>
      <c r="AJ259" s="268"/>
      <c r="AK259" s="269"/>
      <c r="AL259" s="259"/>
      <c r="AM259" s="261"/>
      <c r="AO259" s="216" t="str">
        <f t="shared" ref="AO259" si="289">IF(COUNTA(AG257)=0,"",1)</f>
        <v/>
      </c>
      <c r="AP259" s="242"/>
    </row>
    <row r="260" spans="1:42" ht="15" customHeight="1" x14ac:dyDescent="0.15">
      <c r="B260" s="227">
        <v>81</v>
      </c>
      <c r="C260" s="228"/>
      <c r="D260" s="229"/>
      <c r="E260" s="229"/>
      <c r="F260" s="229"/>
      <c r="G260" s="230"/>
      <c r="H260" s="231"/>
      <c r="I260" s="232"/>
      <c r="J260" s="232"/>
      <c r="K260" s="232"/>
      <c r="L260" s="232"/>
      <c r="M260" s="233"/>
      <c r="N260" s="234"/>
      <c r="O260" s="235"/>
      <c r="P260" s="236"/>
      <c r="Q260" s="237"/>
      <c r="R260" s="237"/>
      <c r="S260" s="237"/>
      <c r="T260" s="238"/>
      <c r="U260" s="234"/>
      <c r="V260" s="235"/>
      <c r="W260" s="228"/>
      <c r="X260" s="229"/>
      <c r="Y260" s="229"/>
      <c r="Z260" s="229"/>
      <c r="AA260" s="230"/>
      <c r="AB260" s="236"/>
      <c r="AC260" s="237"/>
      <c r="AD260" s="237"/>
      <c r="AE260" s="237"/>
      <c r="AF260" s="238"/>
      <c r="AG260" s="236"/>
      <c r="AH260" s="237"/>
      <c r="AI260" s="237"/>
      <c r="AJ260" s="237"/>
      <c r="AK260" s="238"/>
      <c r="AL260" s="239" t="s">
        <v>16</v>
      </c>
      <c r="AM260" s="240"/>
      <c r="AO260" s="241" t="str">
        <f t="shared" ref="AO260" si="290">IF(COUNTA(AG260)=0,"",1)</f>
        <v/>
      </c>
      <c r="AP260" s="242" t="str">
        <f t="shared" ref="AP260" si="291">IF(AG260="",IF(U260="","",U260),"")</f>
        <v/>
      </c>
    </row>
    <row r="261" spans="1:42" s="216" customFormat="1" ht="15" customHeight="1" x14ac:dyDescent="0.4">
      <c r="A261" s="204"/>
      <c r="B261" s="244"/>
      <c r="C261" s="245"/>
      <c r="D261" s="246"/>
      <c r="E261" s="246"/>
      <c r="F261" s="246"/>
      <c r="G261" s="247"/>
      <c r="H261" s="248"/>
      <c r="I261" s="249"/>
      <c r="J261" s="249"/>
      <c r="K261" s="249"/>
      <c r="L261" s="249"/>
      <c r="M261" s="250"/>
      <c r="N261" s="251"/>
      <c r="O261" s="252"/>
      <c r="P261" s="253"/>
      <c r="Q261" s="254"/>
      <c r="R261" s="254"/>
      <c r="S261" s="254"/>
      <c r="T261" s="255"/>
      <c r="U261" s="251"/>
      <c r="V261" s="252"/>
      <c r="W261" s="245"/>
      <c r="X261" s="246"/>
      <c r="Y261" s="246"/>
      <c r="Z261" s="246"/>
      <c r="AA261" s="247"/>
      <c r="AB261" s="253"/>
      <c r="AC261" s="254"/>
      <c r="AD261" s="254"/>
      <c r="AE261" s="254"/>
      <c r="AF261" s="255"/>
      <c r="AG261" s="253"/>
      <c r="AH261" s="254"/>
      <c r="AI261" s="254"/>
      <c r="AJ261" s="254"/>
      <c r="AK261" s="255"/>
      <c r="AL261" s="256"/>
      <c r="AM261" s="257"/>
      <c r="AO261" s="216" t="str">
        <f t="shared" ref="AO261" si="292">IF(COUNTA(AG260)=0,"",1)</f>
        <v/>
      </c>
      <c r="AP261" s="242"/>
    </row>
    <row r="262" spans="1:42" s="216" customFormat="1" ht="15" customHeight="1" x14ac:dyDescent="0.4">
      <c r="A262" s="204"/>
      <c r="B262" s="258"/>
      <c r="C262" s="259"/>
      <c r="D262" s="260"/>
      <c r="E262" s="260"/>
      <c r="F262" s="260"/>
      <c r="G262" s="261"/>
      <c r="H262" s="262"/>
      <c r="I262" s="263"/>
      <c r="J262" s="263"/>
      <c r="K262" s="263"/>
      <c r="L262" s="263"/>
      <c r="M262" s="264"/>
      <c r="N262" s="265"/>
      <c r="O262" s="266"/>
      <c r="P262" s="267"/>
      <c r="Q262" s="268"/>
      <c r="R262" s="268"/>
      <c r="S262" s="268"/>
      <c r="T262" s="269"/>
      <c r="U262" s="265"/>
      <c r="V262" s="266"/>
      <c r="W262" s="259"/>
      <c r="X262" s="260"/>
      <c r="Y262" s="260"/>
      <c r="Z262" s="260"/>
      <c r="AA262" s="261"/>
      <c r="AB262" s="267"/>
      <c r="AC262" s="268"/>
      <c r="AD262" s="268"/>
      <c r="AE262" s="268"/>
      <c r="AF262" s="269"/>
      <c r="AG262" s="267"/>
      <c r="AH262" s="268"/>
      <c r="AI262" s="268"/>
      <c r="AJ262" s="268"/>
      <c r="AK262" s="269"/>
      <c r="AL262" s="259"/>
      <c r="AM262" s="261"/>
      <c r="AO262" s="216" t="str">
        <f t="shared" ref="AO262" si="293">IF(COUNTA(AG260)=0,"",1)</f>
        <v/>
      </c>
      <c r="AP262" s="242"/>
    </row>
    <row r="263" spans="1:42" ht="15" customHeight="1" x14ac:dyDescent="0.15">
      <c r="B263" s="227">
        <v>82</v>
      </c>
      <c r="C263" s="228"/>
      <c r="D263" s="229"/>
      <c r="E263" s="229"/>
      <c r="F263" s="229"/>
      <c r="G263" s="230"/>
      <c r="H263" s="231"/>
      <c r="I263" s="232"/>
      <c r="J263" s="232"/>
      <c r="K263" s="232"/>
      <c r="L263" s="232"/>
      <c r="M263" s="233"/>
      <c r="N263" s="234"/>
      <c r="O263" s="235"/>
      <c r="P263" s="236"/>
      <c r="Q263" s="237"/>
      <c r="R263" s="237"/>
      <c r="S263" s="237"/>
      <c r="T263" s="238"/>
      <c r="U263" s="234"/>
      <c r="V263" s="235"/>
      <c r="W263" s="228"/>
      <c r="X263" s="229"/>
      <c r="Y263" s="229"/>
      <c r="Z263" s="229"/>
      <c r="AA263" s="230"/>
      <c r="AB263" s="236"/>
      <c r="AC263" s="237"/>
      <c r="AD263" s="237"/>
      <c r="AE263" s="237"/>
      <c r="AF263" s="238"/>
      <c r="AG263" s="236"/>
      <c r="AH263" s="237"/>
      <c r="AI263" s="237"/>
      <c r="AJ263" s="237"/>
      <c r="AK263" s="238"/>
      <c r="AL263" s="239" t="s">
        <v>16</v>
      </c>
      <c r="AM263" s="240"/>
      <c r="AO263" s="241" t="str">
        <f t="shared" ref="AO263" si="294">IF(COUNTA(AG263)=0,"",1)</f>
        <v/>
      </c>
      <c r="AP263" s="242" t="str">
        <f t="shared" ref="AP263" si="295">IF(AG263="",IF(U263="","",U263),"")</f>
        <v/>
      </c>
    </row>
    <row r="264" spans="1:42" s="216" customFormat="1" ht="15" customHeight="1" x14ac:dyDescent="0.4">
      <c r="A264" s="204"/>
      <c r="B264" s="244"/>
      <c r="C264" s="245"/>
      <c r="D264" s="246"/>
      <c r="E264" s="246"/>
      <c r="F264" s="246"/>
      <c r="G264" s="247"/>
      <c r="H264" s="248"/>
      <c r="I264" s="249"/>
      <c r="J264" s="249"/>
      <c r="K264" s="249"/>
      <c r="L264" s="249"/>
      <c r="M264" s="250"/>
      <c r="N264" s="251"/>
      <c r="O264" s="252"/>
      <c r="P264" s="253"/>
      <c r="Q264" s="254"/>
      <c r="R264" s="254"/>
      <c r="S264" s="254"/>
      <c r="T264" s="255"/>
      <c r="U264" s="251"/>
      <c r="V264" s="252"/>
      <c r="W264" s="245"/>
      <c r="X264" s="246"/>
      <c r="Y264" s="246"/>
      <c r="Z264" s="246"/>
      <c r="AA264" s="247"/>
      <c r="AB264" s="253"/>
      <c r="AC264" s="254"/>
      <c r="AD264" s="254"/>
      <c r="AE264" s="254"/>
      <c r="AF264" s="255"/>
      <c r="AG264" s="253"/>
      <c r="AH264" s="254"/>
      <c r="AI264" s="254"/>
      <c r="AJ264" s="254"/>
      <c r="AK264" s="255"/>
      <c r="AL264" s="256"/>
      <c r="AM264" s="257"/>
      <c r="AO264" s="216" t="str">
        <f t="shared" ref="AO264" si="296">IF(COUNTA(AG263)=0,"",1)</f>
        <v/>
      </c>
      <c r="AP264" s="242"/>
    </row>
    <row r="265" spans="1:42" s="216" customFormat="1" ht="15" customHeight="1" x14ac:dyDescent="0.4">
      <c r="A265" s="204"/>
      <c r="B265" s="258"/>
      <c r="C265" s="259"/>
      <c r="D265" s="260"/>
      <c r="E265" s="260"/>
      <c r="F265" s="260"/>
      <c r="G265" s="261"/>
      <c r="H265" s="262"/>
      <c r="I265" s="263"/>
      <c r="J265" s="263"/>
      <c r="K265" s="263"/>
      <c r="L265" s="263"/>
      <c r="M265" s="264"/>
      <c r="N265" s="265"/>
      <c r="O265" s="266"/>
      <c r="P265" s="267"/>
      <c r="Q265" s="268"/>
      <c r="R265" s="268"/>
      <c r="S265" s="268"/>
      <c r="T265" s="269"/>
      <c r="U265" s="265"/>
      <c r="V265" s="266"/>
      <c r="W265" s="259"/>
      <c r="X265" s="260"/>
      <c r="Y265" s="260"/>
      <c r="Z265" s="260"/>
      <c r="AA265" s="261"/>
      <c r="AB265" s="267"/>
      <c r="AC265" s="268"/>
      <c r="AD265" s="268"/>
      <c r="AE265" s="268"/>
      <c r="AF265" s="269"/>
      <c r="AG265" s="267"/>
      <c r="AH265" s="268"/>
      <c r="AI265" s="268"/>
      <c r="AJ265" s="268"/>
      <c r="AK265" s="269"/>
      <c r="AL265" s="259"/>
      <c r="AM265" s="261"/>
      <c r="AO265" s="216" t="str">
        <f t="shared" ref="AO265" si="297">IF(COUNTA(AG263)=0,"",1)</f>
        <v/>
      </c>
      <c r="AP265" s="242"/>
    </row>
    <row r="266" spans="1:42" ht="15" customHeight="1" x14ac:dyDescent="0.15">
      <c r="B266" s="227">
        <v>83</v>
      </c>
      <c r="C266" s="228"/>
      <c r="D266" s="229"/>
      <c r="E266" s="229"/>
      <c r="F266" s="229"/>
      <c r="G266" s="230"/>
      <c r="H266" s="231"/>
      <c r="I266" s="232"/>
      <c r="J266" s="232"/>
      <c r="K266" s="232"/>
      <c r="L266" s="232"/>
      <c r="M266" s="233"/>
      <c r="N266" s="234"/>
      <c r="O266" s="235"/>
      <c r="P266" s="236"/>
      <c r="Q266" s="237"/>
      <c r="R266" s="237"/>
      <c r="S266" s="237"/>
      <c r="T266" s="238"/>
      <c r="U266" s="234"/>
      <c r="V266" s="235"/>
      <c r="W266" s="228"/>
      <c r="X266" s="229"/>
      <c r="Y266" s="229"/>
      <c r="Z266" s="229"/>
      <c r="AA266" s="230"/>
      <c r="AB266" s="236"/>
      <c r="AC266" s="237"/>
      <c r="AD266" s="237"/>
      <c r="AE266" s="237"/>
      <c r="AF266" s="238"/>
      <c r="AG266" s="236"/>
      <c r="AH266" s="237"/>
      <c r="AI266" s="237"/>
      <c r="AJ266" s="237"/>
      <c r="AK266" s="238"/>
      <c r="AL266" s="239" t="s">
        <v>16</v>
      </c>
      <c r="AM266" s="240"/>
      <c r="AO266" s="241" t="str">
        <f t="shared" ref="AO266" si="298">IF(COUNTA(AG266)=0,"",1)</f>
        <v/>
      </c>
      <c r="AP266" s="242" t="str">
        <f t="shared" ref="AP266" si="299">IF(AG266="",IF(U266="","",U266),"")</f>
        <v/>
      </c>
    </row>
    <row r="267" spans="1:42" s="216" customFormat="1" ht="15" customHeight="1" x14ac:dyDescent="0.4">
      <c r="A267" s="204"/>
      <c r="B267" s="244"/>
      <c r="C267" s="245"/>
      <c r="D267" s="246"/>
      <c r="E267" s="246"/>
      <c r="F267" s="246"/>
      <c r="G267" s="247"/>
      <c r="H267" s="248"/>
      <c r="I267" s="249"/>
      <c r="J267" s="249"/>
      <c r="K267" s="249"/>
      <c r="L267" s="249"/>
      <c r="M267" s="250"/>
      <c r="N267" s="251"/>
      <c r="O267" s="252"/>
      <c r="P267" s="253"/>
      <c r="Q267" s="254"/>
      <c r="R267" s="254"/>
      <c r="S267" s="254"/>
      <c r="T267" s="255"/>
      <c r="U267" s="251"/>
      <c r="V267" s="252"/>
      <c r="W267" s="245"/>
      <c r="X267" s="246"/>
      <c r="Y267" s="246"/>
      <c r="Z267" s="246"/>
      <c r="AA267" s="247"/>
      <c r="AB267" s="253"/>
      <c r="AC267" s="254"/>
      <c r="AD267" s="254"/>
      <c r="AE267" s="254"/>
      <c r="AF267" s="255"/>
      <c r="AG267" s="253"/>
      <c r="AH267" s="254"/>
      <c r="AI267" s="254"/>
      <c r="AJ267" s="254"/>
      <c r="AK267" s="255"/>
      <c r="AL267" s="256"/>
      <c r="AM267" s="257"/>
      <c r="AO267" s="216" t="str">
        <f t="shared" ref="AO267" si="300">IF(COUNTA(AG266)=0,"",1)</f>
        <v/>
      </c>
      <c r="AP267" s="242"/>
    </row>
    <row r="268" spans="1:42" s="216" customFormat="1" ht="15" customHeight="1" x14ac:dyDescent="0.4">
      <c r="A268" s="204"/>
      <c r="B268" s="258"/>
      <c r="C268" s="259"/>
      <c r="D268" s="260"/>
      <c r="E268" s="260"/>
      <c r="F268" s="260"/>
      <c r="G268" s="261"/>
      <c r="H268" s="262"/>
      <c r="I268" s="263"/>
      <c r="J268" s="263"/>
      <c r="K268" s="263"/>
      <c r="L268" s="263"/>
      <c r="M268" s="264"/>
      <c r="N268" s="265"/>
      <c r="O268" s="266"/>
      <c r="P268" s="267"/>
      <c r="Q268" s="268"/>
      <c r="R268" s="268"/>
      <c r="S268" s="268"/>
      <c r="T268" s="269"/>
      <c r="U268" s="265"/>
      <c r="V268" s="266"/>
      <c r="W268" s="259"/>
      <c r="X268" s="260"/>
      <c r="Y268" s="260"/>
      <c r="Z268" s="260"/>
      <c r="AA268" s="261"/>
      <c r="AB268" s="267"/>
      <c r="AC268" s="268"/>
      <c r="AD268" s="268"/>
      <c r="AE268" s="268"/>
      <c r="AF268" s="269"/>
      <c r="AG268" s="267"/>
      <c r="AH268" s="268"/>
      <c r="AI268" s="268"/>
      <c r="AJ268" s="268"/>
      <c r="AK268" s="269"/>
      <c r="AL268" s="259"/>
      <c r="AM268" s="261"/>
      <c r="AO268" s="216" t="str">
        <f t="shared" ref="AO268" si="301">IF(COUNTA(AG266)=0,"",1)</f>
        <v/>
      </c>
      <c r="AP268" s="242"/>
    </row>
    <row r="269" spans="1:42" ht="15" customHeight="1" x14ac:dyDescent="0.15">
      <c r="B269" s="227">
        <v>84</v>
      </c>
      <c r="C269" s="228"/>
      <c r="D269" s="229"/>
      <c r="E269" s="229"/>
      <c r="F269" s="229"/>
      <c r="G269" s="230"/>
      <c r="H269" s="231"/>
      <c r="I269" s="232"/>
      <c r="J269" s="232"/>
      <c r="K269" s="232"/>
      <c r="L269" s="232"/>
      <c r="M269" s="233"/>
      <c r="N269" s="234"/>
      <c r="O269" s="235"/>
      <c r="P269" s="236"/>
      <c r="Q269" s="237"/>
      <c r="R269" s="237"/>
      <c r="S269" s="237"/>
      <c r="T269" s="238"/>
      <c r="U269" s="234"/>
      <c r="V269" s="235"/>
      <c r="W269" s="228"/>
      <c r="X269" s="229"/>
      <c r="Y269" s="229"/>
      <c r="Z269" s="229"/>
      <c r="AA269" s="230"/>
      <c r="AB269" s="236"/>
      <c r="AC269" s="237"/>
      <c r="AD269" s="237"/>
      <c r="AE269" s="237"/>
      <c r="AF269" s="238"/>
      <c r="AG269" s="236"/>
      <c r="AH269" s="237"/>
      <c r="AI269" s="237"/>
      <c r="AJ269" s="237"/>
      <c r="AK269" s="238"/>
      <c r="AL269" s="239" t="s">
        <v>16</v>
      </c>
      <c r="AM269" s="240"/>
      <c r="AO269" s="241" t="str">
        <f t="shared" ref="AO269" si="302">IF(COUNTA(AG269)=0,"",1)</f>
        <v/>
      </c>
      <c r="AP269" s="242" t="str">
        <f t="shared" ref="AP269" si="303">IF(AG269="",IF(U269="","",U269),"")</f>
        <v/>
      </c>
    </row>
    <row r="270" spans="1:42" s="216" customFormat="1" ht="15" customHeight="1" x14ac:dyDescent="0.4">
      <c r="A270" s="204"/>
      <c r="B270" s="244"/>
      <c r="C270" s="245"/>
      <c r="D270" s="246"/>
      <c r="E270" s="246"/>
      <c r="F270" s="246"/>
      <c r="G270" s="247"/>
      <c r="H270" s="248"/>
      <c r="I270" s="249"/>
      <c r="J270" s="249"/>
      <c r="K270" s="249"/>
      <c r="L270" s="249"/>
      <c r="M270" s="250"/>
      <c r="N270" s="251"/>
      <c r="O270" s="252"/>
      <c r="P270" s="253"/>
      <c r="Q270" s="254"/>
      <c r="R270" s="254"/>
      <c r="S270" s="254"/>
      <c r="T270" s="255"/>
      <c r="U270" s="251"/>
      <c r="V270" s="252"/>
      <c r="W270" s="245"/>
      <c r="X270" s="246"/>
      <c r="Y270" s="246"/>
      <c r="Z270" s="246"/>
      <c r="AA270" s="247"/>
      <c r="AB270" s="253"/>
      <c r="AC270" s="254"/>
      <c r="AD270" s="254"/>
      <c r="AE270" s="254"/>
      <c r="AF270" s="255"/>
      <c r="AG270" s="253"/>
      <c r="AH270" s="254"/>
      <c r="AI270" s="254"/>
      <c r="AJ270" s="254"/>
      <c r="AK270" s="255"/>
      <c r="AL270" s="256"/>
      <c r="AM270" s="257"/>
      <c r="AO270" s="216" t="str">
        <f t="shared" ref="AO270" si="304">IF(COUNTA(AG269)=0,"",1)</f>
        <v/>
      </c>
      <c r="AP270" s="242"/>
    </row>
    <row r="271" spans="1:42" s="216" customFormat="1" ht="15" customHeight="1" x14ac:dyDescent="0.4">
      <c r="A271" s="204"/>
      <c r="B271" s="258"/>
      <c r="C271" s="259"/>
      <c r="D271" s="260"/>
      <c r="E271" s="260"/>
      <c r="F271" s="260"/>
      <c r="G271" s="261"/>
      <c r="H271" s="262"/>
      <c r="I271" s="263"/>
      <c r="J271" s="263"/>
      <c r="K271" s="263"/>
      <c r="L271" s="263"/>
      <c r="M271" s="264"/>
      <c r="N271" s="265"/>
      <c r="O271" s="266"/>
      <c r="P271" s="267"/>
      <c r="Q271" s="268"/>
      <c r="R271" s="268"/>
      <c r="S271" s="268"/>
      <c r="T271" s="269"/>
      <c r="U271" s="265"/>
      <c r="V271" s="266"/>
      <c r="W271" s="259"/>
      <c r="X271" s="260"/>
      <c r="Y271" s="260"/>
      <c r="Z271" s="260"/>
      <c r="AA271" s="261"/>
      <c r="AB271" s="267"/>
      <c r="AC271" s="268"/>
      <c r="AD271" s="268"/>
      <c r="AE271" s="268"/>
      <c r="AF271" s="269"/>
      <c r="AG271" s="267"/>
      <c r="AH271" s="268"/>
      <c r="AI271" s="268"/>
      <c r="AJ271" s="268"/>
      <c r="AK271" s="269"/>
      <c r="AL271" s="259"/>
      <c r="AM271" s="261"/>
      <c r="AO271" s="216" t="str">
        <f t="shared" ref="AO271" si="305">IF(COUNTA(AG269)=0,"",1)</f>
        <v/>
      </c>
      <c r="AP271" s="242"/>
    </row>
    <row r="272" spans="1:42" ht="15" customHeight="1" x14ac:dyDescent="0.15">
      <c r="B272" s="227">
        <v>85</v>
      </c>
      <c r="C272" s="228"/>
      <c r="D272" s="229"/>
      <c r="E272" s="229"/>
      <c r="F272" s="229"/>
      <c r="G272" s="230"/>
      <c r="H272" s="231"/>
      <c r="I272" s="232"/>
      <c r="J272" s="232"/>
      <c r="K272" s="232"/>
      <c r="L272" s="232"/>
      <c r="M272" s="233"/>
      <c r="N272" s="234"/>
      <c r="O272" s="235"/>
      <c r="P272" s="236"/>
      <c r="Q272" s="237"/>
      <c r="R272" s="237"/>
      <c r="S272" s="237"/>
      <c r="T272" s="238"/>
      <c r="U272" s="234"/>
      <c r="V272" s="235"/>
      <c r="W272" s="228"/>
      <c r="X272" s="229"/>
      <c r="Y272" s="229"/>
      <c r="Z272" s="229"/>
      <c r="AA272" s="230"/>
      <c r="AB272" s="236"/>
      <c r="AC272" s="237"/>
      <c r="AD272" s="237"/>
      <c r="AE272" s="237"/>
      <c r="AF272" s="238"/>
      <c r="AG272" s="236"/>
      <c r="AH272" s="237"/>
      <c r="AI272" s="237"/>
      <c r="AJ272" s="237"/>
      <c r="AK272" s="238"/>
      <c r="AL272" s="239" t="s">
        <v>16</v>
      </c>
      <c r="AM272" s="240"/>
      <c r="AO272" s="241" t="str">
        <f t="shared" ref="AO272" si="306">IF(COUNTA(AG272)=0,"",1)</f>
        <v/>
      </c>
      <c r="AP272" s="242" t="str">
        <f t="shared" ref="AP272" si="307">IF(AG272="",IF(U272="","",U272),"")</f>
        <v/>
      </c>
    </row>
    <row r="273" spans="1:42" s="216" customFormat="1" ht="15" customHeight="1" x14ac:dyDescent="0.4">
      <c r="A273" s="204"/>
      <c r="B273" s="244"/>
      <c r="C273" s="245"/>
      <c r="D273" s="246"/>
      <c r="E273" s="246"/>
      <c r="F273" s="246"/>
      <c r="G273" s="247"/>
      <c r="H273" s="248"/>
      <c r="I273" s="249"/>
      <c r="J273" s="249"/>
      <c r="K273" s="249"/>
      <c r="L273" s="249"/>
      <c r="M273" s="250"/>
      <c r="N273" s="251"/>
      <c r="O273" s="252"/>
      <c r="P273" s="253"/>
      <c r="Q273" s="254"/>
      <c r="R273" s="254"/>
      <c r="S273" s="254"/>
      <c r="T273" s="255"/>
      <c r="U273" s="251"/>
      <c r="V273" s="252"/>
      <c r="W273" s="245"/>
      <c r="X273" s="246"/>
      <c r="Y273" s="246"/>
      <c r="Z273" s="246"/>
      <c r="AA273" s="247"/>
      <c r="AB273" s="253"/>
      <c r="AC273" s="254"/>
      <c r="AD273" s="254"/>
      <c r="AE273" s="254"/>
      <c r="AF273" s="255"/>
      <c r="AG273" s="253"/>
      <c r="AH273" s="254"/>
      <c r="AI273" s="254"/>
      <c r="AJ273" s="254"/>
      <c r="AK273" s="255"/>
      <c r="AL273" s="256"/>
      <c r="AM273" s="257"/>
      <c r="AO273" s="216" t="str">
        <f t="shared" ref="AO273" si="308">IF(COUNTA(AG272)=0,"",1)</f>
        <v/>
      </c>
      <c r="AP273" s="242"/>
    </row>
    <row r="274" spans="1:42" s="216" customFormat="1" ht="15" customHeight="1" x14ac:dyDescent="0.4">
      <c r="A274" s="204"/>
      <c r="B274" s="258"/>
      <c r="C274" s="259"/>
      <c r="D274" s="260"/>
      <c r="E274" s="260"/>
      <c r="F274" s="260"/>
      <c r="G274" s="261"/>
      <c r="H274" s="262"/>
      <c r="I274" s="263"/>
      <c r="J274" s="263"/>
      <c r="K274" s="263"/>
      <c r="L274" s="263"/>
      <c r="M274" s="264"/>
      <c r="N274" s="265"/>
      <c r="O274" s="266"/>
      <c r="P274" s="267"/>
      <c r="Q274" s="268"/>
      <c r="R274" s="268"/>
      <c r="S274" s="268"/>
      <c r="T274" s="269"/>
      <c r="U274" s="265"/>
      <c r="V274" s="266"/>
      <c r="W274" s="259"/>
      <c r="X274" s="260"/>
      <c r="Y274" s="260"/>
      <c r="Z274" s="260"/>
      <c r="AA274" s="261"/>
      <c r="AB274" s="267"/>
      <c r="AC274" s="268"/>
      <c r="AD274" s="268"/>
      <c r="AE274" s="268"/>
      <c r="AF274" s="269"/>
      <c r="AG274" s="267"/>
      <c r="AH274" s="268"/>
      <c r="AI274" s="268"/>
      <c r="AJ274" s="268"/>
      <c r="AK274" s="269"/>
      <c r="AL274" s="259"/>
      <c r="AM274" s="261"/>
      <c r="AO274" s="216" t="str">
        <f t="shared" ref="AO274" si="309">IF(COUNTA(AG272)=0,"",1)</f>
        <v/>
      </c>
      <c r="AP274" s="242"/>
    </row>
    <row r="275" spans="1:42" ht="15" customHeight="1" x14ac:dyDescent="0.15">
      <c r="B275" s="227">
        <v>86</v>
      </c>
      <c r="C275" s="228"/>
      <c r="D275" s="229"/>
      <c r="E275" s="229"/>
      <c r="F275" s="229"/>
      <c r="G275" s="230"/>
      <c r="H275" s="231"/>
      <c r="I275" s="232"/>
      <c r="J275" s="232"/>
      <c r="K275" s="232"/>
      <c r="L275" s="232"/>
      <c r="M275" s="233"/>
      <c r="N275" s="234"/>
      <c r="O275" s="235"/>
      <c r="P275" s="236"/>
      <c r="Q275" s="237"/>
      <c r="R275" s="237"/>
      <c r="S275" s="237"/>
      <c r="T275" s="238"/>
      <c r="U275" s="234"/>
      <c r="V275" s="235"/>
      <c r="W275" s="228"/>
      <c r="X275" s="229"/>
      <c r="Y275" s="229"/>
      <c r="Z275" s="229"/>
      <c r="AA275" s="230"/>
      <c r="AB275" s="236"/>
      <c r="AC275" s="237"/>
      <c r="AD275" s="237"/>
      <c r="AE275" s="237"/>
      <c r="AF275" s="238"/>
      <c r="AG275" s="236"/>
      <c r="AH275" s="237"/>
      <c r="AI275" s="237"/>
      <c r="AJ275" s="237"/>
      <c r="AK275" s="238"/>
      <c r="AL275" s="239" t="s">
        <v>16</v>
      </c>
      <c r="AM275" s="240"/>
      <c r="AO275" s="241" t="str">
        <f t="shared" ref="AO275" si="310">IF(COUNTA(AG275)=0,"",1)</f>
        <v/>
      </c>
      <c r="AP275" s="242" t="str">
        <f t="shared" ref="AP275" si="311">IF(AG275="",IF(U275="","",U275),"")</f>
        <v/>
      </c>
    </row>
    <row r="276" spans="1:42" s="216" customFormat="1" ht="15" customHeight="1" x14ac:dyDescent="0.4">
      <c r="A276" s="204"/>
      <c r="B276" s="244"/>
      <c r="C276" s="245"/>
      <c r="D276" s="246"/>
      <c r="E276" s="246"/>
      <c r="F276" s="246"/>
      <c r="G276" s="247"/>
      <c r="H276" s="248"/>
      <c r="I276" s="249"/>
      <c r="J276" s="249"/>
      <c r="K276" s="249"/>
      <c r="L276" s="249"/>
      <c r="M276" s="250"/>
      <c r="N276" s="251"/>
      <c r="O276" s="252"/>
      <c r="P276" s="253"/>
      <c r="Q276" s="254"/>
      <c r="R276" s="254"/>
      <c r="S276" s="254"/>
      <c r="T276" s="255"/>
      <c r="U276" s="251"/>
      <c r="V276" s="252"/>
      <c r="W276" s="245"/>
      <c r="X276" s="246"/>
      <c r="Y276" s="246"/>
      <c r="Z276" s="246"/>
      <c r="AA276" s="247"/>
      <c r="AB276" s="253"/>
      <c r="AC276" s="254"/>
      <c r="AD276" s="254"/>
      <c r="AE276" s="254"/>
      <c r="AF276" s="255"/>
      <c r="AG276" s="253"/>
      <c r="AH276" s="254"/>
      <c r="AI276" s="254"/>
      <c r="AJ276" s="254"/>
      <c r="AK276" s="255"/>
      <c r="AL276" s="256"/>
      <c r="AM276" s="257"/>
      <c r="AO276" s="216" t="str">
        <f t="shared" ref="AO276" si="312">IF(COUNTA(AG275)=0,"",1)</f>
        <v/>
      </c>
      <c r="AP276" s="242"/>
    </row>
    <row r="277" spans="1:42" s="216" customFormat="1" ht="15" customHeight="1" x14ac:dyDescent="0.4">
      <c r="A277" s="204"/>
      <c r="B277" s="258"/>
      <c r="C277" s="259"/>
      <c r="D277" s="260"/>
      <c r="E277" s="260"/>
      <c r="F277" s="260"/>
      <c r="G277" s="261"/>
      <c r="H277" s="262"/>
      <c r="I277" s="263"/>
      <c r="J277" s="263"/>
      <c r="K277" s="263"/>
      <c r="L277" s="263"/>
      <c r="M277" s="264"/>
      <c r="N277" s="265"/>
      <c r="O277" s="266"/>
      <c r="P277" s="267"/>
      <c r="Q277" s="268"/>
      <c r="R277" s="268"/>
      <c r="S277" s="268"/>
      <c r="T277" s="269"/>
      <c r="U277" s="265"/>
      <c r="V277" s="266"/>
      <c r="W277" s="259"/>
      <c r="X277" s="260"/>
      <c r="Y277" s="260"/>
      <c r="Z277" s="260"/>
      <c r="AA277" s="261"/>
      <c r="AB277" s="267"/>
      <c r="AC277" s="268"/>
      <c r="AD277" s="268"/>
      <c r="AE277" s="268"/>
      <c r="AF277" s="269"/>
      <c r="AG277" s="267"/>
      <c r="AH277" s="268"/>
      <c r="AI277" s="268"/>
      <c r="AJ277" s="268"/>
      <c r="AK277" s="269"/>
      <c r="AL277" s="259"/>
      <c r="AM277" s="261"/>
      <c r="AO277" s="216" t="str">
        <f t="shared" ref="AO277" si="313">IF(COUNTA(AG275)=0,"",1)</f>
        <v/>
      </c>
      <c r="AP277" s="242"/>
    </row>
    <row r="278" spans="1:42" ht="15" customHeight="1" x14ac:dyDescent="0.15">
      <c r="B278" s="227">
        <v>87</v>
      </c>
      <c r="C278" s="228"/>
      <c r="D278" s="229"/>
      <c r="E278" s="229"/>
      <c r="F278" s="229"/>
      <c r="G278" s="230"/>
      <c r="H278" s="231"/>
      <c r="I278" s="232"/>
      <c r="J278" s="232"/>
      <c r="K278" s="232"/>
      <c r="L278" s="232"/>
      <c r="M278" s="233"/>
      <c r="N278" s="234"/>
      <c r="O278" s="235"/>
      <c r="P278" s="236"/>
      <c r="Q278" s="237"/>
      <c r="R278" s="237"/>
      <c r="S278" s="237"/>
      <c r="T278" s="238"/>
      <c r="U278" s="234"/>
      <c r="V278" s="235"/>
      <c r="W278" s="228"/>
      <c r="X278" s="229"/>
      <c r="Y278" s="229"/>
      <c r="Z278" s="229"/>
      <c r="AA278" s="230"/>
      <c r="AB278" s="236"/>
      <c r="AC278" s="237"/>
      <c r="AD278" s="237"/>
      <c r="AE278" s="237"/>
      <c r="AF278" s="238"/>
      <c r="AG278" s="236"/>
      <c r="AH278" s="237"/>
      <c r="AI278" s="237"/>
      <c r="AJ278" s="237"/>
      <c r="AK278" s="238"/>
      <c r="AL278" s="239" t="s">
        <v>16</v>
      </c>
      <c r="AM278" s="240"/>
      <c r="AO278" s="241" t="str">
        <f t="shared" ref="AO278" si="314">IF(COUNTA(AG278)=0,"",1)</f>
        <v/>
      </c>
      <c r="AP278" s="242" t="str">
        <f t="shared" ref="AP278" si="315">IF(AG278="",IF(U278="","",U278),"")</f>
        <v/>
      </c>
    </row>
    <row r="279" spans="1:42" s="216" customFormat="1" ht="15" customHeight="1" x14ac:dyDescent="0.4">
      <c r="A279" s="204"/>
      <c r="B279" s="244"/>
      <c r="C279" s="245"/>
      <c r="D279" s="246"/>
      <c r="E279" s="246"/>
      <c r="F279" s="246"/>
      <c r="G279" s="247"/>
      <c r="H279" s="248"/>
      <c r="I279" s="249"/>
      <c r="J279" s="249"/>
      <c r="K279" s="249"/>
      <c r="L279" s="249"/>
      <c r="M279" s="250"/>
      <c r="N279" s="251"/>
      <c r="O279" s="252"/>
      <c r="P279" s="253"/>
      <c r="Q279" s="254"/>
      <c r="R279" s="254"/>
      <c r="S279" s="254"/>
      <c r="T279" s="255"/>
      <c r="U279" s="251"/>
      <c r="V279" s="252"/>
      <c r="W279" s="245"/>
      <c r="X279" s="246"/>
      <c r="Y279" s="246"/>
      <c r="Z279" s="246"/>
      <c r="AA279" s="247"/>
      <c r="AB279" s="253"/>
      <c r="AC279" s="254"/>
      <c r="AD279" s="254"/>
      <c r="AE279" s="254"/>
      <c r="AF279" s="255"/>
      <c r="AG279" s="253"/>
      <c r="AH279" s="254"/>
      <c r="AI279" s="254"/>
      <c r="AJ279" s="254"/>
      <c r="AK279" s="255"/>
      <c r="AL279" s="256"/>
      <c r="AM279" s="257"/>
      <c r="AO279" s="216" t="str">
        <f t="shared" ref="AO279" si="316">IF(COUNTA(AG278)=0,"",1)</f>
        <v/>
      </c>
      <c r="AP279" s="242"/>
    </row>
    <row r="280" spans="1:42" s="216" customFormat="1" ht="15" customHeight="1" x14ac:dyDescent="0.4">
      <c r="A280" s="204"/>
      <c r="B280" s="258"/>
      <c r="C280" s="259"/>
      <c r="D280" s="260"/>
      <c r="E280" s="260"/>
      <c r="F280" s="260"/>
      <c r="G280" s="261"/>
      <c r="H280" s="262"/>
      <c r="I280" s="263"/>
      <c r="J280" s="263"/>
      <c r="K280" s="263"/>
      <c r="L280" s="263"/>
      <c r="M280" s="264"/>
      <c r="N280" s="265"/>
      <c r="O280" s="266"/>
      <c r="P280" s="267"/>
      <c r="Q280" s="268"/>
      <c r="R280" s="268"/>
      <c r="S280" s="268"/>
      <c r="T280" s="269"/>
      <c r="U280" s="265"/>
      <c r="V280" s="266"/>
      <c r="W280" s="259"/>
      <c r="X280" s="260"/>
      <c r="Y280" s="260"/>
      <c r="Z280" s="260"/>
      <c r="AA280" s="261"/>
      <c r="AB280" s="267"/>
      <c r="AC280" s="268"/>
      <c r="AD280" s="268"/>
      <c r="AE280" s="268"/>
      <c r="AF280" s="269"/>
      <c r="AG280" s="267"/>
      <c r="AH280" s="268"/>
      <c r="AI280" s="268"/>
      <c r="AJ280" s="268"/>
      <c r="AK280" s="269"/>
      <c r="AL280" s="259"/>
      <c r="AM280" s="261"/>
      <c r="AO280" s="216" t="str">
        <f t="shared" ref="AO280" si="317">IF(COUNTA(AG278)=0,"",1)</f>
        <v/>
      </c>
      <c r="AP280" s="242"/>
    </row>
    <row r="281" spans="1:42" ht="15" customHeight="1" x14ac:dyDescent="0.15">
      <c r="B281" s="227">
        <v>88</v>
      </c>
      <c r="C281" s="228"/>
      <c r="D281" s="229"/>
      <c r="E281" s="229"/>
      <c r="F281" s="229"/>
      <c r="G281" s="230"/>
      <c r="H281" s="231"/>
      <c r="I281" s="232"/>
      <c r="J281" s="232"/>
      <c r="K281" s="232"/>
      <c r="L281" s="232"/>
      <c r="M281" s="233"/>
      <c r="N281" s="234"/>
      <c r="O281" s="235"/>
      <c r="P281" s="236"/>
      <c r="Q281" s="237"/>
      <c r="R281" s="237"/>
      <c r="S281" s="237"/>
      <c r="T281" s="238"/>
      <c r="U281" s="234"/>
      <c r="V281" s="235"/>
      <c r="W281" s="228"/>
      <c r="X281" s="229"/>
      <c r="Y281" s="229"/>
      <c r="Z281" s="229"/>
      <c r="AA281" s="230"/>
      <c r="AB281" s="236"/>
      <c r="AC281" s="237"/>
      <c r="AD281" s="237"/>
      <c r="AE281" s="237"/>
      <c r="AF281" s="238"/>
      <c r="AG281" s="236"/>
      <c r="AH281" s="237"/>
      <c r="AI281" s="237"/>
      <c r="AJ281" s="237"/>
      <c r="AK281" s="238"/>
      <c r="AL281" s="239" t="s">
        <v>16</v>
      </c>
      <c r="AM281" s="240"/>
      <c r="AO281" s="241" t="str">
        <f t="shared" ref="AO281" si="318">IF(COUNTA(AG281)=0,"",1)</f>
        <v/>
      </c>
      <c r="AP281" s="242" t="str">
        <f t="shared" ref="AP281" si="319">IF(AG281="",IF(U281="","",U281),"")</f>
        <v/>
      </c>
    </row>
    <row r="282" spans="1:42" s="216" customFormat="1" ht="15" customHeight="1" x14ac:dyDescent="0.4">
      <c r="A282" s="204"/>
      <c r="B282" s="244"/>
      <c r="C282" s="245"/>
      <c r="D282" s="246"/>
      <c r="E282" s="246"/>
      <c r="F282" s="246"/>
      <c r="G282" s="247"/>
      <c r="H282" s="248"/>
      <c r="I282" s="249"/>
      <c r="J282" s="249"/>
      <c r="K282" s="249"/>
      <c r="L282" s="249"/>
      <c r="M282" s="250"/>
      <c r="N282" s="251"/>
      <c r="O282" s="252"/>
      <c r="P282" s="253"/>
      <c r="Q282" s="254"/>
      <c r="R282" s="254"/>
      <c r="S282" s="254"/>
      <c r="T282" s="255"/>
      <c r="U282" s="251"/>
      <c r="V282" s="252"/>
      <c r="W282" s="245"/>
      <c r="X282" s="246"/>
      <c r="Y282" s="246"/>
      <c r="Z282" s="246"/>
      <c r="AA282" s="247"/>
      <c r="AB282" s="253"/>
      <c r="AC282" s="254"/>
      <c r="AD282" s="254"/>
      <c r="AE282" s="254"/>
      <c r="AF282" s="255"/>
      <c r="AG282" s="253"/>
      <c r="AH282" s="254"/>
      <c r="AI282" s="254"/>
      <c r="AJ282" s="254"/>
      <c r="AK282" s="255"/>
      <c r="AL282" s="256"/>
      <c r="AM282" s="257"/>
      <c r="AO282" s="216" t="str">
        <f t="shared" ref="AO282" si="320">IF(COUNTA(AG281)=0,"",1)</f>
        <v/>
      </c>
      <c r="AP282" s="242"/>
    </row>
    <row r="283" spans="1:42" s="216" customFormat="1" ht="15" customHeight="1" x14ac:dyDescent="0.4">
      <c r="A283" s="204"/>
      <c r="B283" s="258"/>
      <c r="C283" s="259"/>
      <c r="D283" s="260"/>
      <c r="E283" s="260"/>
      <c r="F283" s="260"/>
      <c r="G283" s="261"/>
      <c r="H283" s="262"/>
      <c r="I283" s="263"/>
      <c r="J283" s="263"/>
      <c r="K283" s="263"/>
      <c r="L283" s="263"/>
      <c r="M283" s="264"/>
      <c r="N283" s="265"/>
      <c r="O283" s="266"/>
      <c r="P283" s="267"/>
      <c r="Q283" s="268"/>
      <c r="R283" s="268"/>
      <c r="S283" s="268"/>
      <c r="T283" s="269"/>
      <c r="U283" s="265"/>
      <c r="V283" s="266"/>
      <c r="W283" s="259"/>
      <c r="X283" s="260"/>
      <c r="Y283" s="260"/>
      <c r="Z283" s="260"/>
      <c r="AA283" s="261"/>
      <c r="AB283" s="267"/>
      <c r="AC283" s="268"/>
      <c r="AD283" s="268"/>
      <c r="AE283" s="268"/>
      <c r="AF283" s="269"/>
      <c r="AG283" s="267"/>
      <c r="AH283" s="268"/>
      <c r="AI283" s="268"/>
      <c r="AJ283" s="268"/>
      <c r="AK283" s="269"/>
      <c r="AL283" s="259"/>
      <c r="AM283" s="261"/>
      <c r="AO283" s="216" t="str">
        <f t="shared" ref="AO283" si="321">IF(COUNTA(AG281)=0,"",1)</f>
        <v/>
      </c>
      <c r="AP283" s="242"/>
    </row>
    <row r="284" spans="1:42" ht="15" customHeight="1" x14ac:dyDescent="0.15">
      <c r="B284" s="227">
        <v>89</v>
      </c>
      <c r="C284" s="228"/>
      <c r="D284" s="229"/>
      <c r="E284" s="229"/>
      <c r="F284" s="229"/>
      <c r="G284" s="230"/>
      <c r="H284" s="231"/>
      <c r="I284" s="232"/>
      <c r="J284" s="232"/>
      <c r="K284" s="232"/>
      <c r="L284" s="232"/>
      <c r="M284" s="233"/>
      <c r="N284" s="234"/>
      <c r="O284" s="235"/>
      <c r="P284" s="236"/>
      <c r="Q284" s="237"/>
      <c r="R284" s="237"/>
      <c r="S284" s="237"/>
      <c r="T284" s="238"/>
      <c r="U284" s="234"/>
      <c r="V284" s="235"/>
      <c r="W284" s="228"/>
      <c r="X284" s="229"/>
      <c r="Y284" s="229"/>
      <c r="Z284" s="229"/>
      <c r="AA284" s="230"/>
      <c r="AB284" s="236"/>
      <c r="AC284" s="237"/>
      <c r="AD284" s="237"/>
      <c r="AE284" s="237"/>
      <c r="AF284" s="238"/>
      <c r="AG284" s="236"/>
      <c r="AH284" s="237"/>
      <c r="AI284" s="237"/>
      <c r="AJ284" s="237"/>
      <c r="AK284" s="238"/>
      <c r="AL284" s="239" t="s">
        <v>16</v>
      </c>
      <c r="AM284" s="240"/>
      <c r="AO284" s="241" t="str">
        <f t="shared" ref="AO284" si="322">IF(COUNTA(AG284)=0,"",1)</f>
        <v/>
      </c>
      <c r="AP284" s="242" t="str">
        <f t="shared" ref="AP284" si="323">IF(AG284="",IF(U284="","",U284),"")</f>
        <v/>
      </c>
    </row>
    <row r="285" spans="1:42" s="216" customFormat="1" ht="15" customHeight="1" x14ac:dyDescent="0.4">
      <c r="A285" s="204"/>
      <c r="B285" s="244"/>
      <c r="C285" s="245"/>
      <c r="D285" s="246"/>
      <c r="E285" s="246"/>
      <c r="F285" s="246"/>
      <c r="G285" s="247"/>
      <c r="H285" s="248"/>
      <c r="I285" s="249"/>
      <c r="J285" s="249"/>
      <c r="K285" s="249"/>
      <c r="L285" s="249"/>
      <c r="M285" s="250"/>
      <c r="N285" s="251"/>
      <c r="O285" s="252"/>
      <c r="P285" s="253"/>
      <c r="Q285" s="254"/>
      <c r="R285" s="254"/>
      <c r="S285" s="254"/>
      <c r="T285" s="255"/>
      <c r="U285" s="251"/>
      <c r="V285" s="252"/>
      <c r="W285" s="245"/>
      <c r="X285" s="246"/>
      <c r="Y285" s="246"/>
      <c r="Z285" s="246"/>
      <c r="AA285" s="247"/>
      <c r="AB285" s="253"/>
      <c r="AC285" s="254"/>
      <c r="AD285" s="254"/>
      <c r="AE285" s="254"/>
      <c r="AF285" s="255"/>
      <c r="AG285" s="253"/>
      <c r="AH285" s="254"/>
      <c r="AI285" s="254"/>
      <c r="AJ285" s="254"/>
      <c r="AK285" s="255"/>
      <c r="AL285" s="256"/>
      <c r="AM285" s="257"/>
      <c r="AO285" s="216" t="str">
        <f t="shared" ref="AO285" si="324">IF(COUNTA(AG284)=0,"",1)</f>
        <v/>
      </c>
      <c r="AP285" s="242"/>
    </row>
    <row r="286" spans="1:42" s="216" customFormat="1" ht="15" customHeight="1" x14ac:dyDescent="0.4">
      <c r="A286" s="204"/>
      <c r="B286" s="258"/>
      <c r="C286" s="259"/>
      <c r="D286" s="260"/>
      <c r="E286" s="260"/>
      <c r="F286" s="260"/>
      <c r="G286" s="261"/>
      <c r="H286" s="262"/>
      <c r="I286" s="263"/>
      <c r="J286" s="263"/>
      <c r="K286" s="263"/>
      <c r="L286" s="263"/>
      <c r="M286" s="264"/>
      <c r="N286" s="265"/>
      <c r="O286" s="266"/>
      <c r="P286" s="267"/>
      <c r="Q286" s="268"/>
      <c r="R286" s="268"/>
      <c r="S286" s="268"/>
      <c r="T286" s="269"/>
      <c r="U286" s="265"/>
      <c r="V286" s="266"/>
      <c r="W286" s="259"/>
      <c r="X286" s="260"/>
      <c r="Y286" s="260"/>
      <c r="Z286" s="260"/>
      <c r="AA286" s="261"/>
      <c r="AB286" s="267"/>
      <c r="AC286" s="268"/>
      <c r="AD286" s="268"/>
      <c r="AE286" s="268"/>
      <c r="AF286" s="269"/>
      <c r="AG286" s="267"/>
      <c r="AH286" s="268"/>
      <c r="AI286" s="268"/>
      <c r="AJ286" s="268"/>
      <c r="AK286" s="269"/>
      <c r="AL286" s="259"/>
      <c r="AM286" s="261"/>
      <c r="AO286" s="216" t="str">
        <f t="shared" ref="AO286" si="325">IF(COUNTA(AG284)=0,"",1)</f>
        <v/>
      </c>
      <c r="AP286" s="242"/>
    </row>
    <row r="287" spans="1:42" ht="15" customHeight="1" x14ac:dyDescent="0.15">
      <c r="B287" s="227">
        <v>90</v>
      </c>
      <c r="C287" s="228"/>
      <c r="D287" s="229"/>
      <c r="E287" s="229"/>
      <c r="F287" s="229"/>
      <c r="G287" s="230"/>
      <c r="H287" s="231"/>
      <c r="I287" s="232"/>
      <c r="J287" s="232"/>
      <c r="K287" s="232"/>
      <c r="L287" s="232"/>
      <c r="M287" s="233"/>
      <c r="N287" s="234"/>
      <c r="O287" s="235"/>
      <c r="P287" s="236"/>
      <c r="Q287" s="237"/>
      <c r="R287" s="237"/>
      <c r="S287" s="237"/>
      <c r="T287" s="238"/>
      <c r="U287" s="234"/>
      <c r="V287" s="235"/>
      <c r="W287" s="228"/>
      <c r="X287" s="229"/>
      <c r="Y287" s="229"/>
      <c r="Z287" s="229"/>
      <c r="AA287" s="230"/>
      <c r="AB287" s="236"/>
      <c r="AC287" s="237"/>
      <c r="AD287" s="237"/>
      <c r="AE287" s="237"/>
      <c r="AF287" s="238"/>
      <c r="AG287" s="236"/>
      <c r="AH287" s="237"/>
      <c r="AI287" s="237"/>
      <c r="AJ287" s="237"/>
      <c r="AK287" s="238"/>
      <c r="AL287" s="239" t="s">
        <v>16</v>
      </c>
      <c r="AM287" s="240"/>
      <c r="AO287" s="241" t="str">
        <f t="shared" ref="AO287" si="326">IF(COUNTA(AG287)=0,"",1)</f>
        <v/>
      </c>
      <c r="AP287" s="242" t="str">
        <f t="shared" ref="AP287" si="327">IF(AG287="",IF(U287="","",U287),"")</f>
        <v/>
      </c>
    </row>
    <row r="288" spans="1:42" s="216" customFormat="1" ht="15" customHeight="1" x14ac:dyDescent="0.4">
      <c r="A288" s="204"/>
      <c r="B288" s="244"/>
      <c r="C288" s="245"/>
      <c r="D288" s="246"/>
      <c r="E288" s="246"/>
      <c r="F288" s="246"/>
      <c r="G288" s="247"/>
      <c r="H288" s="248"/>
      <c r="I288" s="249"/>
      <c r="J288" s="249"/>
      <c r="K288" s="249"/>
      <c r="L288" s="249"/>
      <c r="M288" s="250"/>
      <c r="N288" s="251"/>
      <c r="O288" s="252"/>
      <c r="P288" s="253"/>
      <c r="Q288" s="254"/>
      <c r="R288" s="254"/>
      <c r="S288" s="254"/>
      <c r="T288" s="255"/>
      <c r="U288" s="251"/>
      <c r="V288" s="252"/>
      <c r="W288" s="245"/>
      <c r="X288" s="246"/>
      <c r="Y288" s="246"/>
      <c r="Z288" s="246"/>
      <c r="AA288" s="247"/>
      <c r="AB288" s="253"/>
      <c r="AC288" s="254"/>
      <c r="AD288" s="254"/>
      <c r="AE288" s="254"/>
      <c r="AF288" s="255"/>
      <c r="AG288" s="253"/>
      <c r="AH288" s="254"/>
      <c r="AI288" s="254"/>
      <c r="AJ288" s="254"/>
      <c r="AK288" s="255"/>
      <c r="AL288" s="256"/>
      <c r="AM288" s="257"/>
      <c r="AO288" s="216" t="str">
        <f t="shared" ref="AO288" si="328">IF(COUNTA(AG287)=0,"",1)</f>
        <v/>
      </c>
      <c r="AP288" s="242"/>
    </row>
    <row r="289" spans="1:42" s="216" customFormat="1" ht="15" customHeight="1" x14ac:dyDescent="0.4">
      <c r="A289" s="204"/>
      <c r="B289" s="258"/>
      <c r="C289" s="259"/>
      <c r="D289" s="260"/>
      <c r="E289" s="260"/>
      <c r="F289" s="260"/>
      <c r="G289" s="261"/>
      <c r="H289" s="262"/>
      <c r="I289" s="263"/>
      <c r="J289" s="263"/>
      <c r="K289" s="263"/>
      <c r="L289" s="263"/>
      <c r="M289" s="264"/>
      <c r="N289" s="265"/>
      <c r="O289" s="266"/>
      <c r="P289" s="267"/>
      <c r="Q289" s="268"/>
      <c r="R289" s="268"/>
      <c r="S289" s="268"/>
      <c r="T289" s="269"/>
      <c r="U289" s="265"/>
      <c r="V289" s="266"/>
      <c r="W289" s="259"/>
      <c r="X289" s="260"/>
      <c r="Y289" s="260"/>
      <c r="Z289" s="260"/>
      <c r="AA289" s="261"/>
      <c r="AB289" s="267"/>
      <c r="AC289" s="268"/>
      <c r="AD289" s="268"/>
      <c r="AE289" s="268"/>
      <c r="AF289" s="269"/>
      <c r="AG289" s="267"/>
      <c r="AH289" s="268"/>
      <c r="AI289" s="268"/>
      <c r="AJ289" s="268"/>
      <c r="AK289" s="269"/>
      <c r="AL289" s="259"/>
      <c r="AM289" s="261"/>
      <c r="AO289" s="216" t="str">
        <f t="shared" ref="AO289" si="329">IF(COUNTA(AG287)=0,"",1)</f>
        <v/>
      </c>
      <c r="AP289" s="242"/>
    </row>
    <row r="290" spans="1:42" ht="15" customHeight="1" x14ac:dyDescent="0.15">
      <c r="B290" s="227">
        <v>91</v>
      </c>
      <c r="C290" s="228"/>
      <c r="D290" s="229"/>
      <c r="E290" s="229"/>
      <c r="F290" s="229"/>
      <c r="G290" s="230"/>
      <c r="H290" s="231"/>
      <c r="I290" s="232"/>
      <c r="J290" s="232"/>
      <c r="K290" s="232"/>
      <c r="L290" s="232"/>
      <c r="M290" s="233"/>
      <c r="N290" s="234"/>
      <c r="O290" s="235"/>
      <c r="P290" s="236"/>
      <c r="Q290" s="237"/>
      <c r="R290" s="237"/>
      <c r="S290" s="237"/>
      <c r="T290" s="238"/>
      <c r="U290" s="234"/>
      <c r="V290" s="235"/>
      <c r="W290" s="228"/>
      <c r="X290" s="229"/>
      <c r="Y290" s="229"/>
      <c r="Z290" s="229"/>
      <c r="AA290" s="230"/>
      <c r="AB290" s="236"/>
      <c r="AC290" s="237"/>
      <c r="AD290" s="237"/>
      <c r="AE290" s="237"/>
      <c r="AF290" s="238"/>
      <c r="AG290" s="236"/>
      <c r="AH290" s="237"/>
      <c r="AI290" s="237"/>
      <c r="AJ290" s="237"/>
      <c r="AK290" s="238"/>
      <c r="AL290" s="239" t="s">
        <v>16</v>
      </c>
      <c r="AM290" s="240"/>
      <c r="AO290" s="241" t="str">
        <f t="shared" ref="AO290" si="330">IF(COUNTA(AG290)=0,"",1)</f>
        <v/>
      </c>
      <c r="AP290" s="242" t="str">
        <f t="shared" ref="AP290" si="331">IF(AG290="",IF(U290="","",U290),"")</f>
        <v/>
      </c>
    </row>
    <row r="291" spans="1:42" s="216" customFormat="1" ht="15" customHeight="1" x14ac:dyDescent="0.4">
      <c r="A291" s="204"/>
      <c r="B291" s="244"/>
      <c r="C291" s="245"/>
      <c r="D291" s="246"/>
      <c r="E291" s="246"/>
      <c r="F291" s="246"/>
      <c r="G291" s="247"/>
      <c r="H291" s="248"/>
      <c r="I291" s="249"/>
      <c r="J291" s="249"/>
      <c r="K291" s="249"/>
      <c r="L291" s="249"/>
      <c r="M291" s="250"/>
      <c r="N291" s="251"/>
      <c r="O291" s="252"/>
      <c r="P291" s="253"/>
      <c r="Q291" s="254"/>
      <c r="R291" s="254"/>
      <c r="S291" s="254"/>
      <c r="T291" s="255"/>
      <c r="U291" s="251"/>
      <c r="V291" s="252"/>
      <c r="W291" s="245"/>
      <c r="X291" s="246"/>
      <c r="Y291" s="246"/>
      <c r="Z291" s="246"/>
      <c r="AA291" s="247"/>
      <c r="AB291" s="253"/>
      <c r="AC291" s="254"/>
      <c r="AD291" s="254"/>
      <c r="AE291" s="254"/>
      <c r="AF291" s="255"/>
      <c r="AG291" s="253"/>
      <c r="AH291" s="254"/>
      <c r="AI291" s="254"/>
      <c r="AJ291" s="254"/>
      <c r="AK291" s="255"/>
      <c r="AL291" s="256"/>
      <c r="AM291" s="257"/>
      <c r="AO291" s="216" t="str">
        <f t="shared" ref="AO291" si="332">IF(COUNTA(AG290)=0,"",1)</f>
        <v/>
      </c>
      <c r="AP291" s="242"/>
    </row>
    <row r="292" spans="1:42" s="216" customFormat="1" ht="15" customHeight="1" x14ac:dyDescent="0.4">
      <c r="A292" s="204"/>
      <c r="B292" s="258"/>
      <c r="C292" s="259"/>
      <c r="D292" s="260"/>
      <c r="E292" s="260"/>
      <c r="F292" s="260"/>
      <c r="G292" s="261"/>
      <c r="H292" s="262"/>
      <c r="I292" s="263"/>
      <c r="J292" s="263"/>
      <c r="K292" s="263"/>
      <c r="L292" s="263"/>
      <c r="M292" s="264"/>
      <c r="N292" s="265"/>
      <c r="O292" s="266"/>
      <c r="P292" s="267"/>
      <c r="Q292" s="268"/>
      <c r="R292" s="268"/>
      <c r="S292" s="268"/>
      <c r="T292" s="269"/>
      <c r="U292" s="265"/>
      <c r="V292" s="266"/>
      <c r="W292" s="259"/>
      <c r="X292" s="260"/>
      <c r="Y292" s="260"/>
      <c r="Z292" s="260"/>
      <c r="AA292" s="261"/>
      <c r="AB292" s="267"/>
      <c r="AC292" s="268"/>
      <c r="AD292" s="268"/>
      <c r="AE292" s="268"/>
      <c r="AF292" s="269"/>
      <c r="AG292" s="267"/>
      <c r="AH292" s="268"/>
      <c r="AI292" s="268"/>
      <c r="AJ292" s="268"/>
      <c r="AK292" s="269"/>
      <c r="AL292" s="259"/>
      <c r="AM292" s="261"/>
      <c r="AO292" s="216" t="str">
        <f t="shared" ref="AO292" si="333">IF(COUNTA(AG290)=0,"",1)</f>
        <v/>
      </c>
      <c r="AP292" s="242"/>
    </row>
    <row r="293" spans="1:42" ht="15" customHeight="1" x14ac:dyDescent="0.15">
      <c r="B293" s="227">
        <v>92</v>
      </c>
      <c r="C293" s="228"/>
      <c r="D293" s="229"/>
      <c r="E293" s="229"/>
      <c r="F293" s="229"/>
      <c r="G293" s="230"/>
      <c r="H293" s="231"/>
      <c r="I293" s="232"/>
      <c r="J293" s="232"/>
      <c r="K293" s="232"/>
      <c r="L293" s="232"/>
      <c r="M293" s="233"/>
      <c r="N293" s="234"/>
      <c r="O293" s="235"/>
      <c r="P293" s="236"/>
      <c r="Q293" s="237"/>
      <c r="R293" s="237"/>
      <c r="S293" s="237"/>
      <c r="T293" s="238"/>
      <c r="U293" s="234"/>
      <c r="V293" s="235"/>
      <c r="W293" s="228"/>
      <c r="X293" s="229"/>
      <c r="Y293" s="229"/>
      <c r="Z293" s="229"/>
      <c r="AA293" s="230"/>
      <c r="AB293" s="236"/>
      <c r="AC293" s="237"/>
      <c r="AD293" s="237"/>
      <c r="AE293" s="237"/>
      <c r="AF293" s="238"/>
      <c r="AG293" s="236"/>
      <c r="AH293" s="237"/>
      <c r="AI293" s="237"/>
      <c r="AJ293" s="237"/>
      <c r="AK293" s="238"/>
      <c r="AL293" s="239" t="s">
        <v>16</v>
      </c>
      <c r="AM293" s="240"/>
      <c r="AO293" s="241" t="str">
        <f t="shared" ref="AO293" si="334">IF(COUNTA(AG293)=0,"",1)</f>
        <v/>
      </c>
      <c r="AP293" s="242" t="str">
        <f t="shared" ref="AP293" si="335">IF(AG293="",IF(U293="","",U293),"")</f>
        <v/>
      </c>
    </row>
    <row r="294" spans="1:42" s="216" customFormat="1" ht="15" customHeight="1" x14ac:dyDescent="0.4">
      <c r="A294" s="204"/>
      <c r="B294" s="244"/>
      <c r="C294" s="245"/>
      <c r="D294" s="246"/>
      <c r="E294" s="246"/>
      <c r="F294" s="246"/>
      <c r="G294" s="247"/>
      <c r="H294" s="248"/>
      <c r="I294" s="249"/>
      <c r="J294" s="249"/>
      <c r="K294" s="249"/>
      <c r="L294" s="249"/>
      <c r="M294" s="250"/>
      <c r="N294" s="251"/>
      <c r="O294" s="252"/>
      <c r="P294" s="253"/>
      <c r="Q294" s="254"/>
      <c r="R294" s="254"/>
      <c r="S294" s="254"/>
      <c r="T294" s="255"/>
      <c r="U294" s="251"/>
      <c r="V294" s="252"/>
      <c r="W294" s="245"/>
      <c r="X294" s="246"/>
      <c r="Y294" s="246"/>
      <c r="Z294" s="246"/>
      <c r="AA294" s="247"/>
      <c r="AB294" s="253"/>
      <c r="AC294" s="254"/>
      <c r="AD294" s="254"/>
      <c r="AE294" s="254"/>
      <c r="AF294" s="255"/>
      <c r="AG294" s="253"/>
      <c r="AH294" s="254"/>
      <c r="AI294" s="254"/>
      <c r="AJ294" s="254"/>
      <c r="AK294" s="255"/>
      <c r="AL294" s="256"/>
      <c r="AM294" s="257"/>
      <c r="AO294" s="216" t="str">
        <f t="shared" ref="AO294" si="336">IF(COUNTA(AG293)=0,"",1)</f>
        <v/>
      </c>
      <c r="AP294" s="242"/>
    </row>
    <row r="295" spans="1:42" s="216" customFormat="1" ht="15" customHeight="1" x14ac:dyDescent="0.4">
      <c r="A295" s="204"/>
      <c r="B295" s="258"/>
      <c r="C295" s="259"/>
      <c r="D295" s="260"/>
      <c r="E295" s="260"/>
      <c r="F295" s="260"/>
      <c r="G295" s="261"/>
      <c r="H295" s="262"/>
      <c r="I295" s="263"/>
      <c r="J295" s="263"/>
      <c r="K295" s="263"/>
      <c r="L295" s="263"/>
      <c r="M295" s="264"/>
      <c r="N295" s="265"/>
      <c r="O295" s="266"/>
      <c r="P295" s="267"/>
      <c r="Q295" s="268"/>
      <c r="R295" s="268"/>
      <c r="S295" s="268"/>
      <c r="T295" s="269"/>
      <c r="U295" s="265"/>
      <c r="V295" s="266"/>
      <c r="W295" s="259"/>
      <c r="X295" s="260"/>
      <c r="Y295" s="260"/>
      <c r="Z295" s="260"/>
      <c r="AA295" s="261"/>
      <c r="AB295" s="267"/>
      <c r="AC295" s="268"/>
      <c r="AD295" s="268"/>
      <c r="AE295" s="268"/>
      <c r="AF295" s="269"/>
      <c r="AG295" s="267"/>
      <c r="AH295" s="268"/>
      <c r="AI295" s="268"/>
      <c r="AJ295" s="268"/>
      <c r="AK295" s="269"/>
      <c r="AL295" s="259"/>
      <c r="AM295" s="261"/>
      <c r="AO295" s="216" t="str">
        <f t="shared" ref="AO295" si="337">IF(COUNTA(AG293)=0,"",1)</f>
        <v/>
      </c>
      <c r="AP295" s="242"/>
    </row>
    <row r="296" spans="1:42" ht="15" customHeight="1" x14ac:dyDescent="0.15">
      <c r="B296" s="227">
        <v>93</v>
      </c>
      <c r="C296" s="228"/>
      <c r="D296" s="229"/>
      <c r="E296" s="229"/>
      <c r="F296" s="229"/>
      <c r="G296" s="230"/>
      <c r="H296" s="231"/>
      <c r="I296" s="232"/>
      <c r="J296" s="232"/>
      <c r="K296" s="232"/>
      <c r="L296" s="232"/>
      <c r="M296" s="233"/>
      <c r="N296" s="234"/>
      <c r="O296" s="235"/>
      <c r="P296" s="236"/>
      <c r="Q296" s="237"/>
      <c r="R296" s="237"/>
      <c r="S296" s="237"/>
      <c r="T296" s="238"/>
      <c r="U296" s="234"/>
      <c r="V296" s="235"/>
      <c r="W296" s="228"/>
      <c r="X296" s="229"/>
      <c r="Y296" s="229"/>
      <c r="Z296" s="229"/>
      <c r="AA296" s="230"/>
      <c r="AB296" s="236"/>
      <c r="AC296" s="237"/>
      <c r="AD296" s="237"/>
      <c r="AE296" s="237"/>
      <c r="AF296" s="238"/>
      <c r="AG296" s="236"/>
      <c r="AH296" s="237"/>
      <c r="AI296" s="237"/>
      <c r="AJ296" s="237"/>
      <c r="AK296" s="238"/>
      <c r="AL296" s="239" t="s">
        <v>16</v>
      </c>
      <c r="AM296" s="240"/>
      <c r="AO296" s="241" t="str">
        <f t="shared" ref="AO296" si="338">IF(COUNTA(AG296)=0,"",1)</f>
        <v/>
      </c>
      <c r="AP296" s="242" t="str">
        <f t="shared" ref="AP296" si="339">IF(AG296="",IF(U296="","",U296),"")</f>
        <v/>
      </c>
    </row>
    <row r="297" spans="1:42" s="216" customFormat="1" ht="15" customHeight="1" x14ac:dyDescent="0.4">
      <c r="A297" s="204"/>
      <c r="B297" s="244"/>
      <c r="C297" s="245"/>
      <c r="D297" s="246"/>
      <c r="E297" s="246"/>
      <c r="F297" s="246"/>
      <c r="G297" s="247"/>
      <c r="H297" s="248"/>
      <c r="I297" s="249"/>
      <c r="J297" s="249"/>
      <c r="K297" s="249"/>
      <c r="L297" s="249"/>
      <c r="M297" s="250"/>
      <c r="N297" s="251"/>
      <c r="O297" s="252"/>
      <c r="P297" s="253"/>
      <c r="Q297" s="254"/>
      <c r="R297" s="254"/>
      <c r="S297" s="254"/>
      <c r="T297" s="255"/>
      <c r="U297" s="251"/>
      <c r="V297" s="252"/>
      <c r="W297" s="245"/>
      <c r="X297" s="246"/>
      <c r="Y297" s="246"/>
      <c r="Z297" s="246"/>
      <c r="AA297" s="247"/>
      <c r="AB297" s="253"/>
      <c r="AC297" s="254"/>
      <c r="AD297" s="254"/>
      <c r="AE297" s="254"/>
      <c r="AF297" s="255"/>
      <c r="AG297" s="253"/>
      <c r="AH297" s="254"/>
      <c r="AI297" s="254"/>
      <c r="AJ297" s="254"/>
      <c r="AK297" s="255"/>
      <c r="AL297" s="256"/>
      <c r="AM297" s="257"/>
      <c r="AO297" s="216" t="str">
        <f t="shared" ref="AO297" si="340">IF(COUNTA(AG296)=0,"",1)</f>
        <v/>
      </c>
      <c r="AP297" s="242"/>
    </row>
    <row r="298" spans="1:42" s="216" customFormat="1" ht="15" customHeight="1" x14ac:dyDescent="0.4">
      <c r="A298" s="204"/>
      <c r="B298" s="258"/>
      <c r="C298" s="259"/>
      <c r="D298" s="260"/>
      <c r="E298" s="260"/>
      <c r="F298" s="260"/>
      <c r="G298" s="261"/>
      <c r="H298" s="262"/>
      <c r="I298" s="263"/>
      <c r="J298" s="263"/>
      <c r="K298" s="263"/>
      <c r="L298" s="263"/>
      <c r="M298" s="264"/>
      <c r="N298" s="265"/>
      <c r="O298" s="266"/>
      <c r="P298" s="267"/>
      <c r="Q298" s="268"/>
      <c r="R298" s="268"/>
      <c r="S298" s="268"/>
      <c r="T298" s="269"/>
      <c r="U298" s="265"/>
      <c r="V298" s="266"/>
      <c r="W298" s="259"/>
      <c r="X298" s="260"/>
      <c r="Y298" s="260"/>
      <c r="Z298" s="260"/>
      <c r="AA298" s="261"/>
      <c r="AB298" s="267"/>
      <c r="AC298" s="268"/>
      <c r="AD298" s="268"/>
      <c r="AE298" s="268"/>
      <c r="AF298" s="269"/>
      <c r="AG298" s="267"/>
      <c r="AH298" s="268"/>
      <c r="AI298" s="268"/>
      <c r="AJ298" s="268"/>
      <c r="AK298" s="269"/>
      <c r="AL298" s="259"/>
      <c r="AM298" s="261"/>
      <c r="AO298" s="216" t="str">
        <f t="shared" ref="AO298" si="341">IF(COUNTA(AG296)=0,"",1)</f>
        <v/>
      </c>
      <c r="AP298" s="242"/>
    </row>
    <row r="299" spans="1:42" ht="15" customHeight="1" x14ac:dyDescent="0.15">
      <c r="B299" s="227">
        <v>94</v>
      </c>
      <c r="C299" s="228"/>
      <c r="D299" s="229"/>
      <c r="E299" s="229"/>
      <c r="F299" s="229"/>
      <c r="G299" s="230"/>
      <c r="H299" s="231"/>
      <c r="I299" s="232"/>
      <c r="J299" s="232"/>
      <c r="K299" s="232"/>
      <c r="L299" s="232"/>
      <c r="M299" s="233"/>
      <c r="N299" s="234"/>
      <c r="O299" s="235"/>
      <c r="P299" s="236"/>
      <c r="Q299" s="237"/>
      <c r="R299" s="237"/>
      <c r="S299" s="237"/>
      <c r="T299" s="238"/>
      <c r="U299" s="234"/>
      <c r="V299" s="235"/>
      <c r="W299" s="228"/>
      <c r="X299" s="229"/>
      <c r="Y299" s="229"/>
      <c r="Z299" s="229"/>
      <c r="AA299" s="230"/>
      <c r="AB299" s="236"/>
      <c r="AC299" s="237"/>
      <c r="AD299" s="237"/>
      <c r="AE299" s="237"/>
      <c r="AF299" s="238"/>
      <c r="AG299" s="236"/>
      <c r="AH299" s="237"/>
      <c r="AI299" s="237"/>
      <c r="AJ299" s="237"/>
      <c r="AK299" s="238"/>
      <c r="AL299" s="239" t="s">
        <v>16</v>
      </c>
      <c r="AM299" s="240"/>
      <c r="AO299" s="241" t="str">
        <f t="shared" ref="AO299" si="342">IF(COUNTA(AG299)=0,"",1)</f>
        <v/>
      </c>
      <c r="AP299" s="242" t="str">
        <f t="shared" ref="AP299" si="343">IF(AG299="",IF(U299="","",U299),"")</f>
        <v/>
      </c>
    </row>
    <row r="300" spans="1:42" s="216" customFormat="1" ht="15" customHeight="1" x14ac:dyDescent="0.4">
      <c r="A300" s="204"/>
      <c r="B300" s="244"/>
      <c r="C300" s="245"/>
      <c r="D300" s="246"/>
      <c r="E300" s="246"/>
      <c r="F300" s="246"/>
      <c r="G300" s="247"/>
      <c r="H300" s="248"/>
      <c r="I300" s="249"/>
      <c r="J300" s="249"/>
      <c r="K300" s="249"/>
      <c r="L300" s="249"/>
      <c r="M300" s="250"/>
      <c r="N300" s="251"/>
      <c r="O300" s="252"/>
      <c r="P300" s="253"/>
      <c r="Q300" s="254"/>
      <c r="R300" s="254"/>
      <c r="S300" s="254"/>
      <c r="T300" s="255"/>
      <c r="U300" s="251"/>
      <c r="V300" s="252"/>
      <c r="W300" s="245"/>
      <c r="X300" s="246"/>
      <c r="Y300" s="246"/>
      <c r="Z300" s="246"/>
      <c r="AA300" s="247"/>
      <c r="AB300" s="253"/>
      <c r="AC300" s="254"/>
      <c r="AD300" s="254"/>
      <c r="AE300" s="254"/>
      <c r="AF300" s="255"/>
      <c r="AG300" s="253"/>
      <c r="AH300" s="254"/>
      <c r="AI300" s="254"/>
      <c r="AJ300" s="254"/>
      <c r="AK300" s="255"/>
      <c r="AL300" s="256"/>
      <c r="AM300" s="257"/>
      <c r="AO300" s="216" t="str">
        <f t="shared" ref="AO300" si="344">IF(COUNTA(AG299)=0,"",1)</f>
        <v/>
      </c>
      <c r="AP300" s="242"/>
    </row>
    <row r="301" spans="1:42" s="216" customFormat="1" ht="15" customHeight="1" x14ac:dyDescent="0.4">
      <c r="A301" s="204"/>
      <c r="B301" s="258"/>
      <c r="C301" s="259"/>
      <c r="D301" s="260"/>
      <c r="E301" s="260"/>
      <c r="F301" s="260"/>
      <c r="G301" s="261"/>
      <c r="H301" s="262"/>
      <c r="I301" s="263"/>
      <c r="J301" s="263"/>
      <c r="K301" s="263"/>
      <c r="L301" s="263"/>
      <c r="M301" s="264"/>
      <c r="N301" s="265"/>
      <c r="O301" s="266"/>
      <c r="P301" s="267"/>
      <c r="Q301" s="268"/>
      <c r="R301" s="268"/>
      <c r="S301" s="268"/>
      <c r="T301" s="269"/>
      <c r="U301" s="265"/>
      <c r="V301" s="266"/>
      <c r="W301" s="259"/>
      <c r="X301" s="260"/>
      <c r="Y301" s="260"/>
      <c r="Z301" s="260"/>
      <c r="AA301" s="261"/>
      <c r="AB301" s="267"/>
      <c r="AC301" s="268"/>
      <c r="AD301" s="268"/>
      <c r="AE301" s="268"/>
      <c r="AF301" s="269"/>
      <c r="AG301" s="267"/>
      <c r="AH301" s="268"/>
      <c r="AI301" s="268"/>
      <c r="AJ301" s="268"/>
      <c r="AK301" s="269"/>
      <c r="AL301" s="259"/>
      <c r="AM301" s="261"/>
      <c r="AO301" s="216" t="str">
        <f t="shared" ref="AO301" si="345">IF(COUNTA(AG299)=0,"",1)</f>
        <v/>
      </c>
      <c r="AP301" s="242"/>
    </row>
    <row r="302" spans="1:42" ht="15" customHeight="1" x14ac:dyDescent="0.15">
      <c r="B302" s="227">
        <v>95</v>
      </c>
      <c r="C302" s="228"/>
      <c r="D302" s="229"/>
      <c r="E302" s="229"/>
      <c r="F302" s="229"/>
      <c r="G302" s="230"/>
      <c r="H302" s="231"/>
      <c r="I302" s="232"/>
      <c r="J302" s="232"/>
      <c r="K302" s="232"/>
      <c r="L302" s="232"/>
      <c r="M302" s="233"/>
      <c r="N302" s="234"/>
      <c r="O302" s="235"/>
      <c r="P302" s="236"/>
      <c r="Q302" s="237"/>
      <c r="R302" s="237"/>
      <c r="S302" s="237"/>
      <c r="T302" s="238"/>
      <c r="U302" s="234"/>
      <c r="V302" s="235"/>
      <c r="W302" s="228"/>
      <c r="X302" s="229"/>
      <c r="Y302" s="229"/>
      <c r="Z302" s="229"/>
      <c r="AA302" s="230"/>
      <c r="AB302" s="236"/>
      <c r="AC302" s="237"/>
      <c r="AD302" s="237"/>
      <c r="AE302" s="237"/>
      <c r="AF302" s="238"/>
      <c r="AG302" s="236"/>
      <c r="AH302" s="237"/>
      <c r="AI302" s="237"/>
      <c r="AJ302" s="237"/>
      <c r="AK302" s="238"/>
      <c r="AL302" s="239" t="s">
        <v>16</v>
      </c>
      <c r="AM302" s="240"/>
      <c r="AO302" s="241" t="str">
        <f t="shared" ref="AO302" si="346">IF(COUNTA(AG302)=0,"",1)</f>
        <v/>
      </c>
      <c r="AP302" s="242" t="str">
        <f t="shared" ref="AP302" si="347">IF(AG302="",IF(U302="","",U302),"")</f>
        <v/>
      </c>
    </row>
    <row r="303" spans="1:42" s="216" customFormat="1" ht="15" customHeight="1" x14ac:dyDescent="0.4">
      <c r="A303" s="204"/>
      <c r="B303" s="244"/>
      <c r="C303" s="245"/>
      <c r="D303" s="246"/>
      <c r="E303" s="246"/>
      <c r="F303" s="246"/>
      <c r="G303" s="247"/>
      <c r="H303" s="248"/>
      <c r="I303" s="249"/>
      <c r="J303" s="249"/>
      <c r="K303" s="249"/>
      <c r="L303" s="249"/>
      <c r="M303" s="250"/>
      <c r="N303" s="251"/>
      <c r="O303" s="252"/>
      <c r="P303" s="253"/>
      <c r="Q303" s="254"/>
      <c r="R303" s="254"/>
      <c r="S303" s="254"/>
      <c r="T303" s="255"/>
      <c r="U303" s="251"/>
      <c r="V303" s="252"/>
      <c r="W303" s="245"/>
      <c r="X303" s="246"/>
      <c r="Y303" s="246"/>
      <c r="Z303" s="246"/>
      <c r="AA303" s="247"/>
      <c r="AB303" s="253"/>
      <c r="AC303" s="254"/>
      <c r="AD303" s="254"/>
      <c r="AE303" s="254"/>
      <c r="AF303" s="255"/>
      <c r="AG303" s="253"/>
      <c r="AH303" s="254"/>
      <c r="AI303" s="254"/>
      <c r="AJ303" s="254"/>
      <c r="AK303" s="255"/>
      <c r="AL303" s="256"/>
      <c r="AM303" s="257"/>
      <c r="AO303" s="216" t="str">
        <f t="shared" ref="AO303" si="348">IF(COUNTA(AG302)=0,"",1)</f>
        <v/>
      </c>
      <c r="AP303" s="242"/>
    </row>
    <row r="304" spans="1:42" s="216" customFormat="1" ht="15" customHeight="1" x14ac:dyDescent="0.4">
      <c r="A304" s="204"/>
      <c r="B304" s="258"/>
      <c r="C304" s="259"/>
      <c r="D304" s="260"/>
      <c r="E304" s="260"/>
      <c r="F304" s="260"/>
      <c r="G304" s="261"/>
      <c r="H304" s="262"/>
      <c r="I304" s="263"/>
      <c r="J304" s="263"/>
      <c r="K304" s="263"/>
      <c r="L304" s="263"/>
      <c r="M304" s="264"/>
      <c r="N304" s="265"/>
      <c r="O304" s="266"/>
      <c r="P304" s="267"/>
      <c r="Q304" s="268"/>
      <c r="R304" s="268"/>
      <c r="S304" s="268"/>
      <c r="T304" s="269"/>
      <c r="U304" s="265"/>
      <c r="V304" s="266"/>
      <c r="W304" s="259"/>
      <c r="X304" s="260"/>
      <c r="Y304" s="260"/>
      <c r="Z304" s="260"/>
      <c r="AA304" s="261"/>
      <c r="AB304" s="267"/>
      <c r="AC304" s="268"/>
      <c r="AD304" s="268"/>
      <c r="AE304" s="268"/>
      <c r="AF304" s="269"/>
      <c r="AG304" s="267"/>
      <c r="AH304" s="268"/>
      <c r="AI304" s="268"/>
      <c r="AJ304" s="268"/>
      <c r="AK304" s="269"/>
      <c r="AL304" s="259"/>
      <c r="AM304" s="261"/>
      <c r="AO304" s="216" t="str">
        <f t="shared" ref="AO304" si="349">IF(COUNTA(AG302)=0,"",1)</f>
        <v/>
      </c>
      <c r="AP304" s="242"/>
    </row>
    <row r="305" spans="1:42" ht="15" customHeight="1" x14ac:dyDescent="0.15">
      <c r="B305" s="227">
        <v>96</v>
      </c>
      <c r="C305" s="228"/>
      <c r="D305" s="229"/>
      <c r="E305" s="229"/>
      <c r="F305" s="229"/>
      <c r="G305" s="230"/>
      <c r="H305" s="231"/>
      <c r="I305" s="232"/>
      <c r="J305" s="232"/>
      <c r="K305" s="232"/>
      <c r="L305" s="232"/>
      <c r="M305" s="233"/>
      <c r="N305" s="234"/>
      <c r="O305" s="235"/>
      <c r="P305" s="236"/>
      <c r="Q305" s="237"/>
      <c r="R305" s="237"/>
      <c r="S305" s="237"/>
      <c r="T305" s="238"/>
      <c r="U305" s="234"/>
      <c r="V305" s="235"/>
      <c r="W305" s="228"/>
      <c r="X305" s="229"/>
      <c r="Y305" s="229"/>
      <c r="Z305" s="229"/>
      <c r="AA305" s="230"/>
      <c r="AB305" s="236"/>
      <c r="AC305" s="237"/>
      <c r="AD305" s="237"/>
      <c r="AE305" s="237"/>
      <c r="AF305" s="238"/>
      <c r="AG305" s="236"/>
      <c r="AH305" s="237"/>
      <c r="AI305" s="237"/>
      <c r="AJ305" s="237"/>
      <c r="AK305" s="238"/>
      <c r="AL305" s="239" t="s">
        <v>16</v>
      </c>
      <c r="AM305" s="240"/>
      <c r="AO305" s="241" t="str">
        <f t="shared" ref="AO305" si="350">IF(COUNTA(AG305)=0,"",1)</f>
        <v/>
      </c>
      <c r="AP305" s="242" t="str">
        <f t="shared" ref="AP305" si="351">IF(AG305="",IF(U305="","",U305),"")</f>
        <v/>
      </c>
    </row>
    <row r="306" spans="1:42" s="216" customFormat="1" ht="15" customHeight="1" x14ac:dyDescent="0.4">
      <c r="A306" s="204"/>
      <c r="B306" s="244"/>
      <c r="C306" s="245"/>
      <c r="D306" s="246"/>
      <c r="E306" s="246"/>
      <c r="F306" s="246"/>
      <c r="G306" s="247"/>
      <c r="H306" s="248"/>
      <c r="I306" s="249"/>
      <c r="J306" s="249"/>
      <c r="K306" s="249"/>
      <c r="L306" s="249"/>
      <c r="M306" s="250"/>
      <c r="N306" s="251"/>
      <c r="O306" s="252"/>
      <c r="P306" s="253"/>
      <c r="Q306" s="254"/>
      <c r="R306" s="254"/>
      <c r="S306" s="254"/>
      <c r="T306" s="255"/>
      <c r="U306" s="251"/>
      <c r="V306" s="252"/>
      <c r="W306" s="245"/>
      <c r="X306" s="246"/>
      <c r="Y306" s="246"/>
      <c r="Z306" s="246"/>
      <c r="AA306" s="247"/>
      <c r="AB306" s="253"/>
      <c r="AC306" s="254"/>
      <c r="AD306" s="254"/>
      <c r="AE306" s="254"/>
      <c r="AF306" s="255"/>
      <c r="AG306" s="253"/>
      <c r="AH306" s="254"/>
      <c r="AI306" s="254"/>
      <c r="AJ306" s="254"/>
      <c r="AK306" s="255"/>
      <c r="AL306" s="256"/>
      <c r="AM306" s="257"/>
      <c r="AO306" s="216" t="str">
        <f t="shared" ref="AO306" si="352">IF(COUNTA(AG305)=0,"",1)</f>
        <v/>
      </c>
      <c r="AP306" s="242"/>
    </row>
    <row r="307" spans="1:42" s="216" customFormat="1" ht="15" customHeight="1" x14ac:dyDescent="0.4">
      <c r="A307" s="204"/>
      <c r="B307" s="258"/>
      <c r="C307" s="259"/>
      <c r="D307" s="260"/>
      <c r="E307" s="260"/>
      <c r="F307" s="260"/>
      <c r="G307" s="261"/>
      <c r="H307" s="262"/>
      <c r="I307" s="263"/>
      <c r="J307" s="263"/>
      <c r="K307" s="263"/>
      <c r="L307" s="263"/>
      <c r="M307" s="264"/>
      <c r="N307" s="265"/>
      <c r="O307" s="266"/>
      <c r="P307" s="267"/>
      <c r="Q307" s="268"/>
      <c r="R307" s="268"/>
      <c r="S307" s="268"/>
      <c r="T307" s="269"/>
      <c r="U307" s="265"/>
      <c r="V307" s="266"/>
      <c r="W307" s="259"/>
      <c r="X307" s="260"/>
      <c r="Y307" s="260"/>
      <c r="Z307" s="260"/>
      <c r="AA307" s="261"/>
      <c r="AB307" s="267"/>
      <c r="AC307" s="268"/>
      <c r="AD307" s="268"/>
      <c r="AE307" s="268"/>
      <c r="AF307" s="269"/>
      <c r="AG307" s="267"/>
      <c r="AH307" s="268"/>
      <c r="AI307" s="268"/>
      <c r="AJ307" s="268"/>
      <c r="AK307" s="269"/>
      <c r="AL307" s="259"/>
      <c r="AM307" s="261"/>
      <c r="AO307" s="216" t="str">
        <f t="shared" ref="AO307" si="353">IF(COUNTA(AG305)=0,"",1)</f>
        <v/>
      </c>
      <c r="AP307" s="242"/>
    </row>
    <row r="308" spans="1:42" ht="15" customHeight="1" x14ac:dyDescent="0.15">
      <c r="B308" s="227">
        <v>97</v>
      </c>
      <c r="C308" s="228"/>
      <c r="D308" s="229"/>
      <c r="E308" s="229"/>
      <c r="F308" s="229"/>
      <c r="G308" s="230"/>
      <c r="H308" s="231"/>
      <c r="I308" s="232"/>
      <c r="J308" s="232"/>
      <c r="K308" s="232"/>
      <c r="L308" s="232"/>
      <c r="M308" s="233"/>
      <c r="N308" s="234"/>
      <c r="O308" s="235"/>
      <c r="P308" s="236"/>
      <c r="Q308" s="237"/>
      <c r="R308" s="237"/>
      <c r="S308" s="237"/>
      <c r="T308" s="238"/>
      <c r="U308" s="234"/>
      <c r="V308" s="235"/>
      <c r="W308" s="228"/>
      <c r="X308" s="229"/>
      <c r="Y308" s="229"/>
      <c r="Z308" s="229"/>
      <c r="AA308" s="230"/>
      <c r="AB308" s="236"/>
      <c r="AC308" s="237"/>
      <c r="AD308" s="237"/>
      <c r="AE308" s="237"/>
      <c r="AF308" s="238"/>
      <c r="AG308" s="236"/>
      <c r="AH308" s="237"/>
      <c r="AI308" s="237"/>
      <c r="AJ308" s="237"/>
      <c r="AK308" s="238"/>
      <c r="AL308" s="239" t="s">
        <v>16</v>
      </c>
      <c r="AM308" s="240"/>
      <c r="AO308" s="241" t="str">
        <f t="shared" ref="AO308" si="354">IF(COUNTA(AG308)=0,"",1)</f>
        <v/>
      </c>
      <c r="AP308" s="242" t="str">
        <f t="shared" ref="AP308" si="355">IF(AG308="",IF(U308="","",U308),"")</f>
        <v/>
      </c>
    </row>
    <row r="309" spans="1:42" s="216" customFormat="1" ht="15" customHeight="1" x14ac:dyDescent="0.4">
      <c r="A309" s="204"/>
      <c r="B309" s="244"/>
      <c r="C309" s="245"/>
      <c r="D309" s="246"/>
      <c r="E309" s="246"/>
      <c r="F309" s="246"/>
      <c r="G309" s="247"/>
      <c r="H309" s="248"/>
      <c r="I309" s="249"/>
      <c r="J309" s="249"/>
      <c r="K309" s="249"/>
      <c r="L309" s="249"/>
      <c r="M309" s="250"/>
      <c r="N309" s="251"/>
      <c r="O309" s="252"/>
      <c r="P309" s="253"/>
      <c r="Q309" s="254"/>
      <c r="R309" s="254"/>
      <c r="S309" s="254"/>
      <c r="T309" s="255"/>
      <c r="U309" s="251"/>
      <c r="V309" s="252"/>
      <c r="W309" s="245"/>
      <c r="X309" s="246"/>
      <c r="Y309" s="246"/>
      <c r="Z309" s="246"/>
      <c r="AA309" s="247"/>
      <c r="AB309" s="253"/>
      <c r="AC309" s="254"/>
      <c r="AD309" s="254"/>
      <c r="AE309" s="254"/>
      <c r="AF309" s="255"/>
      <c r="AG309" s="253"/>
      <c r="AH309" s="254"/>
      <c r="AI309" s="254"/>
      <c r="AJ309" s="254"/>
      <c r="AK309" s="255"/>
      <c r="AL309" s="256"/>
      <c r="AM309" s="257"/>
      <c r="AO309" s="216" t="str">
        <f t="shared" ref="AO309" si="356">IF(COUNTA(AG308)=0,"",1)</f>
        <v/>
      </c>
      <c r="AP309" s="242"/>
    </row>
    <row r="310" spans="1:42" s="216" customFormat="1" ht="15" customHeight="1" x14ac:dyDescent="0.4">
      <c r="A310" s="204"/>
      <c r="B310" s="258"/>
      <c r="C310" s="259"/>
      <c r="D310" s="260"/>
      <c r="E310" s="260"/>
      <c r="F310" s="260"/>
      <c r="G310" s="261"/>
      <c r="H310" s="262"/>
      <c r="I310" s="263"/>
      <c r="J310" s="263"/>
      <c r="K310" s="263"/>
      <c r="L310" s="263"/>
      <c r="M310" s="264"/>
      <c r="N310" s="265"/>
      <c r="O310" s="266"/>
      <c r="P310" s="267"/>
      <c r="Q310" s="268"/>
      <c r="R310" s="268"/>
      <c r="S310" s="268"/>
      <c r="T310" s="269"/>
      <c r="U310" s="265"/>
      <c r="V310" s="266"/>
      <c r="W310" s="259"/>
      <c r="X310" s="260"/>
      <c r="Y310" s="260"/>
      <c r="Z310" s="260"/>
      <c r="AA310" s="261"/>
      <c r="AB310" s="267"/>
      <c r="AC310" s="268"/>
      <c r="AD310" s="268"/>
      <c r="AE310" s="268"/>
      <c r="AF310" s="269"/>
      <c r="AG310" s="267"/>
      <c r="AH310" s="268"/>
      <c r="AI310" s="268"/>
      <c r="AJ310" s="268"/>
      <c r="AK310" s="269"/>
      <c r="AL310" s="259"/>
      <c r="AM310" s="261"/>
      <c r="AO310" s="216" t="str">
        <f t="shared" ref="AO310" si="357">IF(COUNTA(AG308)=0,"",1)</f>
        <v/>
      </c>
      <c r="AP310" s="242"/>
    </row>
    <row r="311" spans="1:42" ht="15" customHeight="1" x14ac:dyDescent="0.15">
      <c r="B311" s="227">
        <v>98</v>
      </c>
      <c r="C311" s="228"/>
      <c r="D311" s="229"/>
      <c r="E311" s="229"/>
      <c r="F311" s="229"/>
      <c r="G311" s="230"/>
      <c r="H311" s="231"/>
      <c r="I311" s="232"/>
      <c r="J311" s="232"/>
      <c r="K311" s="232"/>
      <c r="L311" s="232"/>
      <c r="M311" s="233"/>
      <c r="N311" s="234"/>
      <c r="O311" s="235"/>
      <c r="P311" s="236"/>
      <c r="Q311" s="237"/>
      <c r="R311" s="237"/>
      <c r="S311" s="237"/>
      <c r="T311" s="238"/>
      <c r="U311" s="234"/>
      <c r="V311" s="235"/>
      <c r="W311" s="228"/>
      <c r="X311" s="229"/>
      <c r="Y311" s="229"/>
      <c r="Z311" s="229"/>
      <c r="AA311" s="230"/>
      <c r="AB311" s="236"/>
      <c r="AC311" s="237"/>
      <c r="AD311" s="237"/>
      <c r="AE311" s="237"/>
      <c r="AF311" s="238"/>
      <c r="AG311" s="236"/>
      <c r="AH311" s="237"/>
      <c r="AI311" s="237"/>
      <c r="AJ311" s="237"/>
      <c r="AK311" s="238"/>
      <c r="AL311" s="239" t="s">
        <v>16</v>
      </c>
      <c r="AM311" s="240"/>
      <c r="AO311" s="241" t="str">
        <f t="shared" ref="AO311" si="358">IF(COUNTA(AG311)=0,"",1)</f>
        <v/>
      </c>
      <c r="AP311" s="242" t="str">
        <f t="shared" ref="AP311" si="359">IF(AG311="",IF(U311="","",U311),"")</f>
        <v/>
      </c>
    </row>
    <row r="312" spans="1:42" s="216" customFormat="1" ht="15" customHeight="1" x14ac:dyDescent="0.4">
      <c r="A312" s="204"/>
      <c r="B312" s="244"/>
      <c r="C312" s="245"/>
      <c r="D312" s="246"/>
      <c r="E312" s="246"/>
      <c r="F312" s="246"/>
      <c r="G312" s="247"/>
      <c r="H312" s="248"/>
      <c r="I312" s="249"/>
      <c r="J312" s="249"/>
      <c r="K312" s="249"/>
      <c r="L312" s="249"/>
      <c r="M312" s="250"/>
      <c r="N312" s="251"/>
      <c r="O312" s="252"/>
      <c r="P312" s="253"/>
      <c r="Q312" s="254"/>
      <c r="R312" s="254"/>
      <c r="S312" s="254"/>
      <c r="T312" s="255"/>
      <c r="U312" s="251"/>
      <c r="V312" s="252"/>
      <c r="W312" s="245"/>
      <c r="X312" s="246"/>
      <c r="Y312" s="246"/>
      <c r="Z312" s="246"/>
      <c r="AA312" s="247"/>
      <c r="AB312" s="253"/>
      <c r="AC312" s="254"/>
      <c r="AD312" s="254"/>
      <c r="AE312" s="254"/>
      <c r="AF312" s="255"/>
      <c r="AG312" s="253"/>
      <c r="AH312" s="254"/>
      <c r="AI312" s="254"/>
      <c r="AJ312" s="254"/>
      <c r="AK312" s="255"/>
      <c r="AL312" s="256"/>
      <c r="AM312" s="257"/>
      <c r="AO312" s="216" t="str">
        <f t="shared" ref="AO312" si="360">IF(COUNTA(AG311)=0,"",1)</f>
        <v/>
      </c>
      <c r="AP312" s="242"/>
    </row>
    <row r="313" spans="1:42" s="216" customFormat="1" ht="15" customHeight="1" x14ac:dyDescent="0.4">
      <c r="A313" s="204"/>
      <c r="B313" s="258"/>
      <c r="C313" s="259"/>
      <c r="D313" s="260"/>
      <c r="E313" s="260"/>
      <c r="F313" s="260"/>
      <c r="G313" s="261"/>
      <c r="H313" s="262"/>
      <c r="I313" s="263"/>
      <c r="J313" s="263"/>
      <c r="K313" s="263"/>
      <c r="L313" s="263"/>
      <c r="M313" s="264"/>
      <c r="N313" s="265"/>
      <c r="O313" s="266"/>
      <c r="P313" s="267"/>
      <c r="Q313" s="268"/>
      <c r="R313" s="268"/>
      <c r="S313" s="268"/>
      <c r="T313" s="269"/>
      <c r="U313" s="265"/>
      <c r="V313" s="266"/>
      <c r="W313" s="259"/>
      <c r="X313" s="260"/>
      <c r="Y313" s="260"/>
      <c r="Z313" s="260"/>
      <c r="AA313" s="261"/>
      <c r="AB313" s="267"/>
      <c r="AC313" s="268"/>
      <c r="AD313" s="268"/>
      <c r="AE313" s="268"/>
      <c r="AF313" s="269"/>
      <c r="AG313" s="267"/>
      <c r="AH313" s="268"/>
      <c r="AI313" s="268"/>
      <c r="AJ313" s="268"/>
      <c r="AK313" s="269"/>
      <c r="AL313" s="259"/>
      <c r="AM313" s="261"/>
      <c r="AO313" s="216" t="str">
        <f t="shared" ref="AO313" si="361">IF(COUNTA(AG311)=0,"",1)</f>
        <v/>
      </c>
      <c r="AP313" s="242"/>
    </row>
    <row r="314" spans="1:42" ht="15" customHeight="1" x14ac:dyDescent="0.15">
      <c r="B314" s="227">
        <v>99</v>
      </c>
      <c r="C314" s="228"/>
      <c r="D314" s="229"/>
      <c r="E314" s="229"/>
      <c r="F314" s="229"/>
      <c r="G314" s="230"/>
      <c r="H314" s="231"/>
      <c r="I314" s="232"/>
      <c r="J314" s="232"/>
      <c r="K314" s="232"/>
      <c r="L314" s="232"/>
      <c r="M314" s="233"/>
      <c r="N314" s="234"/>
      <c r="O314" s="235"/>
      <c r="P314" s="236"/>
      <c r="Q314" s="237"/>
      <c r="R314" s="237"/>
      <c r="S314" s="237"/>
      <c r="T314" s="238"/>
      <c r="U314" s="234"/>
      <c r="V314" s="235"/>
      <c r="W314" s="228"/>
      <c r="X314" s="229"/>
      <c r="Y314" s="229"/>
      <c r="Z314" s="229"/>
      <c r="AA314" s="230"/>
      <c r="AB314" s="236"/>
      <c r="AC314" s="237"/>
      <c r="AD314" s="237"/>
      <c r="AE314" s="237"/>
      <c r="AF314" s="238"/>
      <c r="AG314" s="236"/>
      <c r="AH314" s="237"/>
      <c r="AI314" s="237"/>
      <c r="AJ314" s="237"/>
      <c r="AK314" s="238"/>
      <c r="AL314" s="239" t="s">
        <v>16</v>
      </c>
      <c r="AM314" s="240"/>
      <c r="AO314" s="241" t="str">
        <f t="shared" ref="AO314" si="362">IF(COUNTA(AG314)=0,"",1)</f>
        <v/>
      </c>
      <c r="AP314" s="242" t="str">
        <f t="shared" ref="AP314" si="363">IF(AG314="",IF(U314="","",U314),"")</f>
        <v/>
      </c>
    </row>
    <row r="315" spans="1:42" s="216" customFormat="1" ht="15" customHeight="1" x14ac:dyDescent="0.4">
      <c r="A315" s="204"/>
      <c r="B315" s="244"/>
      <c r="C315" s="245"/>
      <c r="D315" s="246"/>
      <c r="E315" s="246"/>
      <c r="F315" s="246"/>
      <c r="G315" s="247"/>
      <c r="H315" s="248"/>
      <c r="I315" s="249"/>
      <c r="J315" s="249"/>
      <c r="K315" s="249"/>
      <c r="L315" s="249"/>
      <c r="M315" s="250"/>
      <c r="N315" s="251"/>
      <c r="O315" s="252"/>
      <c r="P315" s="253"/>
      <c r="Q315" s="254"/>
      <c r="R315" s="254"/>
      <c r="S315" s="254"/>
      <c r="T315" s="255"/>
      <c r="U315" s="251"/>
      <c r="V315" s="252"/>
      <c r="W315" s="245"/>
      <c r="X315" s="246"/>
      <c r="Y315" s="246"/>
      <c r="Z315" s="246"/>
      <c r="AA315" s="247"/>
      <c r="AB315" s="253"/>
      <c r="AC315" s="254"/>
      <c r="AD315" s="254"/>
      <c r="AE315" s="254"/>
      <c r="AF315" s="255"/>
      <c r="AG315" s="253"/>
      <c r="AH315" s="254"/>
      <c r="AI315" s="254"/>
      <c r="AJ315" s="254"/>
      <c r="AK315" s="255"/>
      <c r="AL315" s="256"/>
      <c r="AM315" s="257"/>
      <c r="AO315" s="216" t="str">
        <f t="shared" ref="AO315" si="364">IF(COUNTA(AG314)=0,"",1)</f>
        <v/>
      </c>
      <c r="AP315" s="242"/>
    </row>
    <row r="316" spans="1:42" s="216" customFormat="1" ht="15" customHeight="1" x14ac:dyDescent="0.4">
      <c r="A316" s="204"/>
      <c r="B316" s="258"/>
      <c r="C316" s="259"/>
      <c r="D316" s="260"/>
      <c r="E316" s="260"/>
      <c r="F316" s="260"/>
      <c r="G316" s="261"/>
      <c r="H316" s="262"/>
      <c r="I316" s="263"/>
      <c r="J316" s="263"/>
      <c r="K316" s="263"/>
      <c r="L316" s="263"/>
      <c r="M316" s="264"/>
      <c r="N316" s="265"/>
      <c r="O316" s="266"/>
      <c r="P316" s="267"/>
      <c r="Q316" s="268"/>
      <c r="R316" s="268"/>
      <c r="S316" s="268"/>
      <c r="T316" s="269"/>
      <c r="U316" s="265"/>
      <c r="V316" s="266"/>
      <c r="W316" s="259"/>
      <c r="X316" s="260"/>
      <c r="Y316" s="260"/>
      <c r="Z316" s="260"/>
      <c r="AA316" s="261"/>
      <c r="AB316" s="267"/>
      <c r="AC316" s="268"/>
      <c r="AD316" s="268"/>
      <c r="AE316" s="268"/>
      <c r="AF316" s="269"/>
      <c r="AG316" s="267"/>
      <c r="AH316" s="268"/>
      <c r="AI316" s="268"/>
      <c r="AJ316" s="268"/>
      <c r="AK316" s="269"/>
      <c r="AL316" s="259"/>
      <c r="AM316" s="261"/>
      <c r="AO316" s="216" t="str">
        <f t="shared" ref="AO316" si="365">IF(COUNTA(AG314)=0,"",1)</f>
        <v/>
      </c>
      <c r="AP316" s="242"/>
    </row>
    <row r="317" spans="1:42" ht="15" customHeight="1" x14ac:dyDescent="0.15">
      <c r="B317" s="227">
        <v>100</v>
      </c>
      <c r="C317" s="228"/>
      <c r="D317" s="229"/>
      <c r="E317" s="229"/>
      <c r="F317" s="229"/>
      <c r="G317" s="230"/>
      <c r="H317" s="231"/>
      <c r="I317" s="232"/>
      <c r="J317" s="232"/>
      <c r="K317" s="232"/>
      <c r="L317" s="232"/>
      <c r="M317" s="233"/>
      <c r="N317" s="234"/>
      <c r="O317" s="235"/>
      <c r="P317" s="236"/>
      <c r="Q317" s="237"/>
      <c r="R317" s="237"/>
      <c r="S317" s="237"/>
      <c r="T317" s="238"/>
      <c r="U317" s="234"/>
      <c r="V317" s="235"/>
      <c r="W317" s="228"/>
      <c r="X317" s="229"/>
      <c r="Y317" s="229"/>
      <c r="Z317" s="229"/>
      <c r="AA317" s="230"/>
      <c r="AB317" s="236"/>
      <c r="AC317" s="237"/>
      <c r="AD317" s="237"/>
      <c r="AE317" s="237"/>
      <c r="AF317" s="238"/>
      <c r="AG317" s="236"/>
      <c r="AH317" s="237"/>
      <c r="AI317" s="237"/>
      <c r="AJ317" s="237"/>
      <c r="AK317" s="238"/>
      <c r="AL317" s="239" t="s">
        <v>16</v>
      </c>
      <c r="AM317" s="240"/>
      <c r="AO317" s="241" t="str">
        <f t="shared" ref="AO317" si="366">IF(COUNTA(AG317)=0,"",1)</f>
        <v/>
      </c>
      <c r="AP317" s="242" t="str">
        <f t="shared" ref="AP317" si="367">IF(AG317="",IF(U317="","",U317),"")</f>
        <v/>
      </c>
    </row>
    <row r="318" spans="1:42" s="216" customFormat="1" ht="15" customHeight="1" x14ac:dyDescent="0.4">
      <c r="A318" s="204"/>
      <c r="B318" s="244"/>
      <c r="C318" s="245"/>
      <c r="D318" s="246"/>
      <c r="E318" s="246"/>
      <c r="F318" s="246"/>
      <c r="G318" s="247"/>
      <c r="H318" s="248"/>
      <c r="I318" s="249"/>
      <c r="J318" s="249"/>
      <c r="K318" s="249"/>
      <c r="L318" s="249"/>
      <c r="M318" s="250"/>
      <c r="N318" s="251"/>
      <c r="O318" s="252"/>
      <c r="P318" s="253"/>
      <c r="Q318" s="254"/>
      <c r="R318" s="254"/>
      <c r="S318" s="254"/>
      <c r="T318" s="255"/>
      <c r="U318" s="251"/>
      <c r="V318" s="252"/>
      <c r="W318" s="245"/>
      <c r="X318" s="246"/>
      <c r="Y318" s="246"/>
      <c r="Z318" s="246"/>
      <c r="AA318" s="247"/>
      <c r="AB318" s="253"/>
      <c r="AC318" s="254"/>
      <c r="AD318" s="254"/>
      <c r="AE318" s="254"/>
      <c r="AF318" s="255"/>
      <c r="AG318" s="253"/>
      <c r="AH318" s="254"/>
      <c r="AI318" s="254"/>
      <c r="AJ318" s="254"/>
      <c r="AK318" s="255"/>
      <c r="AL318" s="256"/>
      <c r="AM318" s="257"/>
      <c r="AO318" s="216" t="str">
        <f t="shared" ref="AO318" si="368">IF(COUNTA(AG317)=0,"",1)</f>
        <v/>
      </c>
      <c r="AP318" s="242"/>
    </row>
    <row r="319" spans="1:42" s="216" customFormat="1" ht="15" customHeight="1" x14ac:dyDescent="0.4">
      <c r="A319" s="204"/>
      <c r="B319" s="258"/>
      <c r="C319" s="259"/>
      <c r="D319" s="260"/>
      <c r="E319" s="260"/>
      <c r="F319" s="260"/>
      <c r="G319" s="261"/>
      <c r="H319" s="262"/>
      <c r="I319" s="263"/>
      <c r="J319" s="263"/>
      <c r="K319" s="263"/>
      <c r="L319" s="263"/>
      <c r="M319" s="264"/>
      <c r="N319" s="265"/>
      <c r="O319" s="266"/>
      <c r="P319" s="267"/>
      <c r="Q319" s="268"/>
      <c r="R319" s="268"/>
      <c r="S319" s="268"/>
      <c r="T319" s="269"/>
      <c r="U319" s="265"/>
      <c r="V319" s="266"/>
      <c r="W319" s="259"/>
      <c r="X319" s="260"/>
      <c r="Y319" s="260"/>
      <c r="Z319" s="260"/>
      <c r="AA319" s="261"/>
      <c r="AB319" s="267"/>
      <c r="AC319" s="268"/>
      <c r="AD319" s="268"/>
      <c r="AE319" s="268"/>
      <c r="AF319" s="269"/>
      <c r="AG319" s="267"/>
      <c r="AH319" s="268"/>
      <c r="AI319" s="268"/>
      <c r="AJ319" s="268"/>
      <c r="AK319" s="269"/>
      <c r="AL319" s="259"/>
      <c r="AM319" s="261"/>
      <c r="AO319" s="216" t="str">
        <f t="shared" ref="AO319" si="369">IF(COUNTA(AG317)=0,"",1)</f>
        <v/>
      </c>
      <c r="AP319" s="242"/>
    </row>
  </sheetData>
  <sheetProtection sheet="1" objects="1" selectLockedCells="1"/>
  <mergeCells count="1369">
    <mergeCell ref="AL314:AM316"/>
    <mergeCell ref="AP314:AP316"/>
    <mergeCell ref="C315:G316"/>
    <mergeCell ref="W315:AA316"/>
    <mergeCell ref="B317:B319"/>
    <mergeCell ref="C317:G317"/>
    <mergeCell ref="H317:M319"/>
    <mergeCell ref="N317:O319"/>
    <mergeCell ref="P317:T319"/>
    <mergeCell ref="U317:V319"/>
    <mergeCell ref="W317:AA317"/>
    <mergeCell ref="AB317:AF319"/>
    <mergeCell ref="AG317:AK319"/>
    <mergeCell ref="AL317:AM319"/>
    <mergeCell ref="AP317:AP319"/>
    <mergeCell ref="C318:G319"/>
    <mergeCell ref="W318:AA319"/>
    <mergeCell ref="B314:B316"/>
    <mergeCell ref="C314:G314"/>
    <mergeCell ref="H314:M316"/>
    <mergeCell ref="N314:O316"/>
    <mergeCell ref="P314:T316"/>
    <mergeCell ref="U314:V316"/>
    <mergeCell ref="W314:AA314"/>
    <mergeCell ref="AB314:AF316"/>
    <mergeCell ref="AG314:AK316"/>
    <mergeCell ref="AL308:AM310"/>
    <mergeCell ref="AP308:AP310"/>
    <mergeCell ref="C309:G310"/>
    <mergeCell ref="W309:AA310"/>
    <mergeCell ref="B311:B313"/>
    <mergeCell ref="C311:G311"/>
    <mergeCell ref="H311:M313"/>
    <mergeCell ref="N311:O313"/>
    <mergeCell ref="P311:T313"/>
    <mergeCell ref="U311:V313"/>
    <mergeCell ref="W311:AA311"/>
    <mergeCell ref="AB311:AF313"/>
    <mergeCell ref="AG311:AK313"/>
    <mergeCell ref="AL311:AM313"/>
    <mergeCell ref="AP311:AP313"/>
    <mergeCell ref="C312:G313"/>
    <mergeCell ref="W312:AA313"/>
    <mergeCell ref="B308:B310"/>
    <mergeCell ref="C308:G308"/>
    <mergeCell ref="H308:M310"/>
    <mergeCell ref="N308:O310"/>
    <mergeCell ref="P308:T310"/>
    <mergeCell ref="U308:V310"/>
    <mergeCell ref="W308:AA308"/>
    <mergeCell ref="AB308:AF310"/>
    <mergeCell ref="AG308:AK310"/>
    <mergeCell ref="AL302:AM304"/>
    <mergeCell ref="AP302:AP304"/>
    <mergeCell ref="C303:G304"/>
    <mergeCell ref="W303:AA304"/>
    <mergeCell ref="B305:B307"/>
    <mergeCell ref="C305:G305"/>
    <mergeCell ref="H305:M307"/>
    <mergeCell ref="N305:O307"/>
    <mergeCell ref="P305:T307"/>
    <mergeCell ref="U305:V307"/>
    <mergeCell ref="W305:AA305"/>
    <mergeCell ref="AB305:AF307"/>
    <mergeCell ref="AG305:AK307"/>
    <mergeCell ref="AL305:AM307"/>
    <mergeCell ref="AP305:AP307"/>
    <mergeCell ref="C306:G307"/>
    <mergeCell ref="W306:AA307"/>
    <mergeCell ref="B302:B304"/>
    <mergeCell ref="C302:G302"/>
    <mergeCell ref="H302:M304"/>
    <mergeCell ref="N302:O304"/>
    <mergeCell ref="P302:T304"/>
    <mergeCell ref="U302:V304"/>
    <mergeCell ref="W302:AA302"/>
    <mergeCell ref="AB302:AF304"/>
    <mergeCell ref="AG302:AK304"/>
    <mergeCell ref="AL296:AM298"/>
    <mergeCell ref="AP296:AP298"/>
    <mergeCell ref="C297:G298"/>
    <mergeCell ref="W297:AA298"/>
    <mergeCell ref="B299:B301"/>
    <mergeCell ref="C299:G299"/>
    <mergeCell ref="H299:M301"/>
    <mergeCell ref="N299:O301"/>
    <mergeCell ref="P299:T301"/>
    <mergeCell ref="U299:V301"/>
    <mergeCell ref="W299:AA299"/>
    <mergeCell ref="AB299:AF301"/>
    <mergeCell ref="AG299:AK301"/>
    <mergeCell ref="AL299:AM301"/>
    <mergeCell ref="AP299:AP301"/>
    <mergeCell ref="C300:G301"/>
    <mergeCell ref="W300:AA301"/>
    <mergeCell ref="B296:B298"/>
    <mergeCell ref="C296:G296"/>
    <mergeCell ref="H296:M298"/>
    <mergeCell ref="N296:O298"/>
    <mergeCell ref="P296:T298"/>
    <mergeCell ref="U296:V298"/>
    <mergeCell ref="W296:AA296"/>
    <mergeCell ref="AB296:AF298"/>
    <mergeCell ref="AG296:AK298"/>
    <mergeCell ref="AL290:AM292"/>
    <mergeCell ref="AP290:AP292"/>
    <mergeCell ref="C291:G292"/>
    <mergeCell ref="W291:AA292"/>
    <mergeCell ref="B293:B295"/>
    <mergeCell ref="C293:G293"/>
    <mergeCell ref="H293:M295"/>
    <mergeCell ref="N293:O295"/>
    <mergeCell ref="P293:T295"/>
    <mergeCell ref="U293:V295"/>
    <mergeCell ref="W293:AA293"/>
    <mergeCell ref="AB293:AF295"/>
    <mergeCell ref="AG293:AK295"/>
    <mergeCell ref="AL293:AM295"/>
    <mergeCell ref="AP293:AP295"/>
    <mergeCell ref="C294:G295"/>
    <mergeCell ref="W294:AA295"/>
    <mergeCell ref="B290:B292"/>
    <mergeCell ref="C290:G290"/>
    <mergeCell ref="H290:M292"/>
    <mergeCell ref="N290:O292"/>
    <mergeCell ref="P290:T292"/>
    <mergeCell ref="U290:V292"/>
    <mergeCell ref="W290:AA290"/>
    <mergeCell ref="AB290:AF292"/>
    <mergeCell ref="AG290:AK292"/>
    <mergeCell ref="AL284:AM286"/>
    <mergeCell ref="AP284:AP286"/>
    <mergeCell ref="C285:G286"/>
    <mergeCell ref="W285:AA286"/>
    <mergeCell ref="B287:B289"/>
    <mergeCell ref="C287:G287"/>
    <mergeCell ref="H287:M289"/>
    <mergeCell ref="N287:O289"/>
    <mergeCell ref="P287:T289"/>
    <mergeCell ref="U287:V289"/>
    <mergeCell ref="W287:AA287"/>
    <mergeCell ref="AB287:AF289"/>
    <mergeCell ref="AG287:AK289"/>
    <mergeCell ref="AL287:AM289"/>
    <mergeCell ref="AP287:AP289"/>
    <mergeCell ref="C288:G289"/>
    <mergeCell ref="W288:AA289"/>
    <mergeCell ref="B284:B286"/>
    <mergeCell ref="C284:G284"/>
    <mergeCell ref="H284:M286"/>
    <mergeCell ref="N284:O286"/>
    <mergeCell ref="P284:T286"/>
    <mergeCell ref="U284:V286"/>
    <mergeCell ref="W284:AA284"/>
    <mergeCell ref="AB284:AF286"/>
    <mergeCell ref="AG284:AK286"/>
    <mergeCell ref="AL278:AM280"/>
    <mergeCell ref="AP278:AP280"/>
    <mergeCell ref="C279:G280"/>
    <mergeCell ref="W279:AA280"/>
    <mergeCell ref="B281:B283"/>
    <mergeCell ref="C281:G281"/>
    <mergeCell ref="H281:M283"/>
    <mergeCell ref="N281:O283"/>
    <mergeCell ref="P281:T283"/>
    <mergeCell ref="U281:V283"/>
    <mergeCell ref="W281:AA281"/>
    <mergeCell ref="AB281:AF283"/>
    <mergeCell ref="AG281:AK283"/>
    <mergeCell ref="AL281:AM283"/>
    <mergeCell ref="AP281:AP283"/>
    <mergeCell ref="C282:G283"/>
    <mergeCell ref="W282:AA283"/>
    <mergeCell ref="B278:B280"/>
    <mergeCell ref="C278:G278"/>
    <mergeCell ref="H278:M280"/>
    <mergeCell ref="N278:O280"/>
    <mergeCell ref="P278:T280"/>
    <mergeCell ref="U278:V280"/>
    <mergeCell ref="W278:AA278"/>
    <mergeCell ref="AB278:AF280"/>
    <mergeCell ref="AG278:AK280"/>
    <mergeCell ref="AL272:AM274"/>
    <mergeCell ref="AP272:AP274"/>
    <mergeCell ref="C273:G274"/>
    <mergeCell ref="W273:AA274"/>
    <mergeCell ref="B275:B277"/>
    <mergeCell ref="C275:G275"/>
    <mergeCell ref="H275:M277"/>
    <mergeCell ref="N275:O277"/>
    <mergeCell ref="P275:T277"/>
    <mergeCell ref="U275:V277"/>
    <mergeCell ref="W275:AA275"/>
    <mergeCell ref="AB275:AF277"/>
    <mergeCell ref="AG275:AK277"/>
    <mergeCell ref="AL275:AM277"/>
    <mergeCell ref="AP275:AP277"/>
    <mergeCell ref="C276:G277"/>
    <mergeCell ref="W276:AA277"/>
    <mergeCell ref="B272:B274"/>
    <mergeCell ref="C272:G272"/>
    <mergeCell ref="H272:M274"/>
    <mergeCell ref="N272:O274"/>
    <mergeCell ref="P272:T274"/>
    <mergeCell ref="U272:V274"/>
    <mergeCell ref="W272:AA272"/>
    <mergeCell ref="AB272:AF274"/>
    <mergeCell ref="AG272:AK274"/>
    <mergeCell ref="AL266:AM268"/>
    <mergeCell ref="AP266:AP268"/>
    <mergeCell ref="C267:G268"/>
    <mergeCell ref="W267:AA268"/>
    <mergeCell ref="B269:B271"/>
    <mergeCell ref="C269:G269"/>
    <mergeCell ref="H269:M271"/>
    <mergeCell ref="N269:O271"/>
    <mergeCell ref="P269:T271"/>
    <mergeCell ref="U269:V271"/>
    <mergeCell ref="W269:AA269"/>
    <mergeCell ref="AB269:AF271"/>
    <mergeCell ref="AG269:AK271"/>
    <mergeCell ref="AL269:AM271"/>
    <mergeCell ref="AP269:AP271"/>
    <mergeCell ref="C270:G271"/>
    <mergeCell ref="W270:AA271"/>
    <mergeCell ref="B266:B268"/>
    <mergeCell ref="C266:G266"/>
    <mergeCell ref="H266:M268"/>
    <mergeCell ref="N266:O268"/>
    <mergeCell ref="P266:T268"/>
    <mergeCell ref="U266:V268"/>
    <mergeCell ref="W266:AA266"/>
    <mergeCell ref="AB266:AF268"/>
    <mergeCell ref="AG266:AK268"/>
    <mergeCell ref="AL260:AM262"/>
    <mergeCell ref="AP260:AP262"/>
    <mergeCell ref="C261:G262"/>
    <mergeCell ref="W261:AA262"/>
    <mergeCell ref="B263:B265"/>
    <mergeCell ref="C263:G263"/>
    <mergeCell ref="H263:M265"/>
    <mergeCell ref="N263:O265"/>
    <mergeCell ref="P263:T265"/>
    <mergeCell ref="U263:V265"/>
    <mergeCell ref="W263:AA263"/>
    <mergeCell ref="AB263:AF265"/>
    <mergeCell ref="AG263:AK265"/>
    <mergeCell ref="AL263:AM265"/>
    <mergeCell ref="AP263:AP265"/>
    <mergeCell ref="C264:G265"/>
    <mergeCell ref="W264:AA265"/>
    <mergeCell ref="B260:B262"/>
    <mergeCell ref="C260:G260"/>
    <mergeCell ref="H260:M262"/>
    <mergeCell ref="N260:O262"/>
    <mergeCell ref="P260:T262"/>
    <mergeCell ref="U260:V262"/>
    <mergeCell ref="W260:AA260"/>
    <mergeCell ref="AB260:AF262"/>
    <mergeCell ref="AG260:AK262"/>
    <mergeCell ref="AL254:AM256"/>
    <mergeCell ref="AP254:AP256"/>
    <mergeCell ref="C255:G256"/>
    <mergeCell ref="W255:AA256"/>
    <mergeCell ref="B257:B259"/>
    <mergeCell ref="C257:G257"/>
    <mergeCell ref="H257:M259"/>
    <mergeCell ref="N257:O259"/>
    <mergeCell ref="P257:T259"/>
    <mergeCell ref="U257:V259"/>
    <mergeCell ref="W257:AA257"/>
    <mergeCell ref="AB257:AF259"/>
    <mergeCell ref="AG257:AK259"/>
    <mergeCell ref="AL257:AM259"/>
    <mergeCell ref="AP257:AP259"/>
    <mergeCell ref="C258:G259"/>
    <mergeCell ref="W258:AA259"/>
    <mergeCell ref="B254:B256"/>
    <mergeCell ref="C254:G254"/>
    <mergeCell ref="H254:M256"/>
    <mergeCell ref="N254:O256"/>
    <mergeCell ref="P254:T256"/>
    <mergeCell ref="U254:V256"/>
    <mergeCell ref="W254:AA254"/>
    <mergeCell ref="AB254:AF256"/>
    <mergeCell ref="AG254:AK256"/>
    <mergeCell ref="AL248:AM250"/>
    <mergeCell ref="AP248:AP250"/>
    <mergeCell ref="C249:G250"/>
    <mergeCell ref="W249:AA250"/>
    <mergeCell ref="B251:B253"/>
    <mergeCell ref="C251:G251"/>
    <mergeCell ref="H251:M253"/>
    <mergeCell ref="N251:O253"/>
    <mergeCell ref="P251:T253"/>
    <mergeCell ref="U251:V253"/>
    <mergeCell ref="W251:AA251"/>
    <mergeCell ref="AB251:AF253"/>
    <mergeCell ref="AG251:AK253"/>
    <mergeCell ref="AL251:AM253"/>
    <mergeCell ref="AP251:AP253"/>
    <mergeCell ref="C252:G253"/>
    <mergeCell ref="W252:AA253"/>
    <mergeCell ref="B248:B250"/>
    <mergeCell ref="C248:G248"/>
    <mergeCell ref="H248:M250"/>
    <mergeCell ref="N248:O250"/>
    <mergeCell ref="P248:T250"/>
    <mergeCell ref="U248:V250"/>
    <mergeCell ref="W248:AA248"/>
    <mergeCell ref="AB248:AF250"/>
    <mergeCell ref="AG248:AK250"/>
    <mergeCell ref="AL242:AM244"/>
    <mergeCell ref="AP242:AP244"/>
    <mergeCell ref="C243:G244"/>
    <mergeCell ref="W243:AA244"/>
    <mergeCell ref="B245:B247"/>
    <mergeCell ref="C245:G245"/>
    <mergeCell ref="H245:M247"/>
    <mergeCell ref="N245:O247"/>
    <mergeCell ref="P245:T247"/>
    <mergeCell ref="U245:V247"/>
    <mergeCell ref="W245:AA245"/>
    <mergeCell ref="AB245:AF247"/>
    <mergeCell ref="AG245:AK247"/>
    <mergeCell ref="AL245:AM247"/>
    <mergeCell ref="AP245:AP247"/>
    <mergeCell ref="C246:G247"/>
    <mergeCell ref="W246:AA247"/>
    <mergeCell ref="B242:B244"/>
    <mergeCell ref="C242:G242"/>
    <mergeCell ref="H242:M244"/>
    <mergeCell ref="N242:O244"/>
    <mergeCell ref="P242:T244"/>
    <mergeCell ref="U242:V244"/>
    <mergeCell ref="W242:AA242"/>
    <mergeCell ref="AB242:AF244"/>
    <mergeCell ref="AG242:AK244"/>
    <mergeCell ref="AL236:AM238"/>
    <mergeCell ref="AP236:AP238"/>
    <mergeCell ref="C237:G238"/>
    <mergeCell ref="W237:AA238"/>
    <mergeCell ref="B239:B241"/>
    <mergeCell ref="C239:G239"/>
    <mergeCell ref="H239:M241"/>
    <mergeCell ref="N239:O241"/>
    <mergeCell ref="P239:T241"/>
    <mergeCell ref="U239:V241"/>
    <mergeCell ref="W239:AA239"/>
    <mergeCell ref="AB239:AF241"/>
    <mergeCell ref="AG239:AK241"/>
    <mergeCell ref="AL239:AM241"/>
    <mergeCell ref="AP239:AP241"/>
    <mergeCell ref="C240:G241"/>
    <mergeCell ref="W240:AA241"/>
    <mergeCell ref="B236:B238"/>
    <mergeCell ref="C236:G236"/>
    <mergeCell ref="H236:M238"/>
    <mergeCell ref="N236:O238"/>
    <mergeCell ref="P236:T238"/>
    <mergeCell ref="U236:V238"/>
    <mergeCell ref="W236:AA236"/>
    <mergeCell ref="AB236:AF238"/>
    <mergeCell ref="AG236:AK238"/>
    <mergeCell ref="AL230:AM232"/>
    <mergeCell ref="AP230:AP232"/>
    <mergeCell ref="C231:G232"/>
    <mergeCell ref="W231:AA232"/>
    <mergeCell ref="B233:B235"/>
    <mergeCell ref="C233:G233"/>
    <mergeCell ref="H233:M235"/>
    <mergeCell ref="N233:O235"/>
    <mergeCell ref="P233:T235"/>
    <mergeCell ref="U233:V235"/>
    <mergeCell ref="W233:AA233"/>
    <mergeCell ref="AB233:AF235"/>
    <mergeCell ref="AG233:AK235"/>
    <mergeCell ref="AL233:AM235"/>
    <mergeCell ref="AP233:AP235"/>
    <mergeCell ref="C234:G235"/>
    <mergeCell ref="W234:AA235"/>
    <mergeCell ref="B230:B232"/>
    <mergeCell ref="C230:G230"/>
    <mergeCell ref="H230:M232"/>
    <mergeCell ref="N230:O232"/>
    <mergeCell ref="P230:T232"/>
    <mergeCell ref="U230:V232"/>
    <mergeCell ref="W230:AA230"/>
    <mergeCell ref="AB230:AF232"/>
    <mergeCell ref="AG230:AK232"/>
    <mergeCell ref="AL224:AM226"/>
    <mergeCell ref="AP224:AP226"/>
    <mergeCell ref="C225:G226"/>
    <mergeCell ref="W225:AA226"/>
    <mergeCell ref="B227:B229"/>
    <mergeCell ref="C227:G227"/>
    <mergeCell ref="H227:M229"/>
    <mergeCell ref="N227:O229"/>
    <mergeCell ref="P227:T229"/>
    <mergeCell ref="U227:V229"/>
    <mergeCell ref="W227:AA227"/>
    <mergeCell ref="AB227:AF229"/>
    <mergeCell ref="AG227:AK229"/>
    <mergeCell ref="AL227:AM229"/>
    <mergeCell ref="AP227:AP229"/>
    <mergeCell ref="C228:G229"/>
    <mergeCell ref="W228:AA229"/>
    <mergeCell ref="B224:B226"/>
    <mergeCell ref="C224:G224"/>
    <mergeCell ref="H224:M226"/>
    <mergeCell ref="N224:O226"/>
    <mergeCell ref="P224:T226"/>
    <mergeCell ref="U224:V226"/>
    <mergeCell ref="W224:AA224"/>
    <mergeCell ref="AB224:AF226"/>
    <mergeCell ref="AG224:AK226"/>
    <mergeCell ref="AL218:AM220"/>
    <mergeCell ref="AP218:AP220"/>
    <mergeCell ref="C219:G220"/>
    <mergeCell ref="W219:AA220"/>
    <mergeCell ref="B221:B223"/>
    <mergeCell ref="C221:G221"/>
    <mergeCell ref="H221:M223"/>
    <mergeCell ref="N221:O223"/>
    <mergeCell ref="P221:T223"/>
    <mergeCell ref="U221:V223"/>
    <mergeCell ref="W221:AA221"/>
    <mergeCell ref="AB221:AF223"/>
    <mergeCell ref="AG221:AK223"/>
    <mergeCell ref="AL221:AM223"/>
    <mergeCell ref="AP221:AP223"/>
    <mergeCell ref="C222:G223"/>
    <mergeCell ref="W222:AA223"/>
    <mergeCell ref="B218:B220"/>
    <mergeCell ref="C218:G218"/>
    <mergeCell ref="H218:M220"/>
    <mergeCell ref="N218:O220"/>
    <mergeCell ref="P218:T220"/>
    <mergeCell ref="U218:V220"/>
    <mergeCell ref="W218:AA218"/>
    <mergeCell ref="AB218:AF220"/>
    <mergeCell ref="AG218:AK220"/>
    <mergeCell ref="AL212:AM214"/>
    <mergeCell ref="AP212:AP214"/>
    <mergeCell ref="C213:G214"/>
    <mergeCell ref="W213:AA214"/>
    <mergeCell ref="B215:B217"/>
    <mergeCell ref="C215:G215"/>
    <mergeCell ref="H215:M217"/>
    <mergeCell ref="N215:O217"/>
    <mergeCell ref="P215:T217"/>
    <mergeCell ref="U215:V217"/>
    <mergeCell ref="W215:AA215"/>
    <mergeCell ref="AB215:AF217"/>
    <mergeCell ref="AG215:AK217"/>
    <mergeCell ref="AL215:AM217"/>
    <mergeCell ref="AP215:AP217"/>
    <mergeCell ref="C216:G217"/>
    <mergeCell ref="W216:AA217"/>
    <mergeCell ref="B212:B214"/>
    <mergeCell ref="C212:G212"/>
    <mergeCell ref="H212:M214"/>
    <mergeCell ref="N212:O214"/>
    <mergeCell ref="P212:T214"/>
    <mergeCell ref="U212:V214"/>
    <mergeCell ref="W212:AA212"/>
    <mergeCell ref="AB212:AF214"/>
    <mergeCell ref="AG212:AK214"/>
    <mergeCell ref="AL206:AM208"/>
    <mergeCell ref="AP206:AP208"/>
    <mergeCell ref="C207:G208"/>
    <mergeCell ref="W207:AA208"/>
    <mergeCell ref="B209:B211"/>
    <mergeCell ref="C209:G209"/>
    <mergeCell ref="H209:M211"/>
    <mergeCell ref="N209:O211"/>
    <mergeCell ref="P209:T211"/>
    <mergeCell ref="U209:V211"/>
    <mergeCell ref="W209:AA209"/>
    <mergeCell ref="AB209:AF211"/>
    <mergeCell ref="AG209:AK211"/>
    <mergeCell ref="AL209:AM211"/>
    <mergeCell ref="AP209:AP211"/>
    <mergeCell ref="C210:G211"/>
    <mergeCell ref="W210:AA211"/>
    <mergeCell ref="B206:B208"/>
    <mergeCell ref="C206:G206"/>
    <mergeCell ref="H206:M208"/>
    <mergeCell ref="N206:O208"/>
    <mergeCell ref="P206:T208"/>
    <mergeCell ref="U206:V208"/>
    <mergeCell ref="W206:AA206"/>
    <mergeCell ref="AB206:AF208"/>
    <mergeCell ref="AG206:AK208"/>
    <mergeCell ref="AL200:AM202"/>
    <mergeCell ref="AP200:AP202"/>
    <mergeCell ref="C201:G202"/>
    <mergeCell ref="W201:AA202"/>
    <mergeCell ref="B203:B205"/>
    <mergeCell ref="C203:G203"/>
    <mergeCell ref="H203:M205"/>
    <mergeCell ref="N203:O205"/>
    <mergeCell ref="P203:T205"/>
    <mergeCell ref="U203:V205"/>
    <mergeCell ref="W203:AA203"/>
    <mergeCell ref="AB203:AF205"/>
    <mergeCell ref="AG203:AK205"/>
    <mergeCell ref="AL203:AM205"/>
    <mergeCell ref="AP203:AP205"/>
    <mergeCell ref="C204:G205"/>
    <mergeCell ref="W204:AA205"/>
    <mergeCell ref="B200:B202"/>
    <mergeCell ref="C200:G200"/>
    <mergeCell ref="H200:M202"/>
    <mergeCell ref="N200:O202"/>
    <mergeCell ref="P200:T202"/>
    <mergeCell ref="U200:V202"/>
    <mergeCell ref="W200:AA200"/>
    <mergeCell ref="AB200:AF202"/>
    <mergeCell ref="AG200:AK202"/>
    <mergeCell ref="AE9:AF9"/>
    <mergeCell ref="AG9:AH9"/>
    <mergeCell ref="AI9:AJ9"/>
    <mergeCell ref="AK9:AL9"/>
    <mergeCell ref="Y10:Z10"/>
    <mergeCell ref="AA10:AB10"/>
    <mergeCell ref="AC10:AD10"/>
    <mergeCell ref="AE10:AF10"/>
    <mergeCell ref="AG10:AH10"/>
    <mergeCell ref="AI10:AJ10"/>
    <mergeCell ref="AK10:AL10"/>
    <mergeCell ref="T6:X6"/>
    <mergeCell ref="T7:X7"/>
    <mergeCell ref="T8:V10"/>
    <mergeCell ref="W8:X8"/>
    <mergeCell ref="W9:X9"/>
    <mergeCell ref="W10:X10"/>
    <mergeCell ref="Y9:Z9"/>
    <mergeCell ref="AA9:AB9"/>
    <mergeCell ref="AC9:AD9"/>
    <mergeCell ref="P143:T145"/>
    <mergeCell ref="U143:V145"/>
    <mergeCell ref="W143:AA143"/>
    <mergeCell ref="AB143:AF145"/>
    <mergeCell ref="V3:Z3"/>
    <mergeCell ref="AP74:AP76"/>
    <mergeCell ref="AP77:AP79"/>
    <mergeCell ref="AK7:AL7"/>
    <mergeCell ref="AI7:AJ7"/>
    <mergeCell ref="AG7:AH7"/>
    <mergeCell ref="AE7:AF7"/>
    <mergeCell ref="AC7:AD7"/>
    <mergeCell ref="AA7:AB7"/>
    <mergeCell ref="Y7:Z7"/>
    <mergeCell ref="AP47:AP49"/>
    <mergeCell ref="AP50:AP52"/>
    <mergeCell ref="AP53:AP55"/>
    <mergeCell ref="AP56:AP58"/>
    <mergeCell ref="AP59:AP61"/>
    <mergeCell ref="AP62:AP64"/>
    <mergeCell ref="AP65:AP67"/>
    <mergeCell ref="AP68:AP70"/>
    <mergeCell ref="AP71:AP73"/>
    <mergeCell ref="AP20:AP22"/>
    <mergeCell ref="AP23:AP25"/>
    <mergeCell ref="AP26:AP28"/>
    <mergeCell ref="AP29:AP31"/>
    <mergeCell ref="AP32:AP34"/>
    <mergeCell ref="AP35:AP37"/>
    <mergeCell ref="AP38:AP40"/>
    <mergeCell ref="AP41:AP43"/>
    <mergeCell ref="AP44:AP46"/>
    <mergeCell ref="Y6:Z6"/>
    <mergeCell ref="AA6:AB6"/>
    <mergeCell ref="AK6:AL6"/>
    <mergeCell ref="AK8:AL8"/>
    <mergeCell ref="Y8:Z8"/>
    <mergeCell ref="AA8:AB8"/>
    <mergeCell ref="AB29:AF31"/>
    <mergeCell ref="B11:AN11"/>
    <mergeCell ref="B12:D12"/>
    <mergeCell ref="E12:M12"/>
    <mergeCell ref="N12:P14"/>
    <mergeCell ref="T12:W12"/>
    <mergeCell ref="Y12:Z12"/>
    <mergeCell ref="C18:G19"/>
    <mergeCell ref="W18:AA19"/>
    <mergeCell ref="B20:B22"/>
    <mergeCell ref="C20:G20"/>
    <mergeCell ref="H20:M22"/>
    <mergeCell ref="N20:O22"/>
    <mergeCell ref="P20:T22"/>
    <mergeCell ref="W20:AA20"/>
    <mergeCell ref="B13:D14"/>
    <mergeCell ref="E13:M14"/>
    <mergeCell ref="B16:AN16"/>
    <mergeCell ref="B59:B61"/>
    <mergeCell ref="C59:G59"/>
    <mergeCell ref="H59:M61"/>
    <mergeCell ref="N59:O61"/>
    <mergeCell ref="P59:T61"/>
    <mergeCell ref="W59:AA59"/>
    <mergeCell ref="AB59:AF61"/>
    <mergeCell ref="C50:G50"/>
    <mergeCell ref="H50:M52"/>
    <mergeCell ref="N50:O52"/>
    <mergeCell ref="P50:T52"/>
    <mergeCell ref="B53:B55"/>
    <mergeCell ref="B50:B52"/>
    <mergeCell ref="B56:B58"/>
    <mergeCell ref="P56:T58"/>
    <mergeCell ref="W56:AA56"/>
    <mergeCell ref="AB56:AF58"/>
    <mergeCell ref="C57:G58"/>
    <mergeCell ref="W57:AA58"/>
    <mergeCell ref="W50:AA50"/>
    <mergeCell ref="C51:G52"/>
    <mergeCell ref="W51:AA52"/>
    <mergeCell ref="AG56:AK58"/>
    <mergeCell ref="AG59:AK61"/>
    <mergeCell ref="AB53:AF55"/>
    <mergeCell ref="AG50:AK52"/>
    <mergeCell ref="AG53:AK55"/>
    <mergeCell ref="AG44:AK46"/>
    <mergeCell ref="AG47:AK49"/>
    <mergeCell ref="C60:G61"/>
    <mergeCell ref="W60:AA61"/>
    <mergeCell ref="C53:G53"/>
    <mergeCell ref="H53:M55"/>
    <mergeCell ref="N53:O55"/>
    <mergeCell ref="P53:T55"/>
    <mergeCell ref="W53:AA53"/>
    <mergeCell ref="AB47:AF49"/>
    <mergeCell ref="AB50:AF52"/>
    <mergeCell ref="C54:G55"/>
    <mergeCell ref="W54:AA55"/>
    <mergeCell ref="C48:G49"/>
    <mergeCell ref="W48:AA49"/>
    <mergeCell ref="C56:G56"/>
    <mergeCell ref="H56:M58"/>
    <mergeCell ref="N56:O58"/>
    <mergeCell ref="P41:T43"/>
    <mergeCell ref="W41:AA41"/>
    <mergeCell ref="C45:G46"/>
    <mergeCell ref="W45:AA46"/>
    <mergeCell ref="B47:B49"/>
    <mergeCell ref="C47:G47"/>
    <mergeCell ref="H47:M49"/>
    <mergeCell ref="N47:O49"/>
    <mergeCell ref="P47:T49"/>
    <mergeCell ref="W47:AA47"/>
    <mergeCell ref="C42:G43"/>
    <mergeCell ref="W42:AA43"/>
    <mergeCell ref="B44:B46"/>
    <mergeCell ref="C44:G44"/>
    <mergeCell ref="H44:M46"/>
    <mergeCell ref="N44:O46"/>
    <mergeCell ref="P44:T46"/>
    <mergeCell ref="W44:AA44"/>
    <mergeCell ref="B41:B43"/>
    <mergeCell ref="C41:G41"/>
    <mergeCell ref="H41:M43"/>
    <mergeCell ref="N41:O43"/>
    <mergeCell ref="B38:B40"/>
    <mergeCell ref="C38:G38"/>
    <mergeCell ref="H38:M40"/>
    <mergeCell ref="N38:O40"/>
    <mergeCell ref="P38:T40"/>
    <mergeCell ref="W38:AA38"/>
    <mergeCell ref="C39:G40"/>
    <mergeCell ref="W39:AA40"/>
    <mergeCell ref="B29:B31"/>
    <mergeCell ref="C29:G29"/>
    <mergeCell ref="H29:M31"/>
    <mergeCell ref="N29:O31"/>
    <mergeCell ref="P29:T31"/>
    <mergeCell ref="W29:AA29"/>
    <mergeCell ref="C33:G34"/>
    <mergeCell ref="W33:AA34"/>
    <mergeCell ref="B35:B37"/>
    <mergeCell ref="C35:G35"/>
    <mergeCell ref="H35:M37"/>
    <mergeCell ref="N35:O37"/>
    <mergeCell ref="P35:T37"/>
    <mergeCell ref="W35:AA35"/>
    <mergeCell ref="C30:G31"/>
    <mergeCell ref="W30:AA31"/>
    <mergeCell ref="C36:G37"/>
    <mergeCell ref="W36:AA37"/>
    <mergeCell ref="C24:G25"/>
    <mergeCell ref="W24:AA25"/>
    <mergeCell ref="B26:B28"/>
    <mergeCell ref="C26:G26"/>
    <mergeCell ref="H26:M28"/>
    <mergeCell ref="N26:O28"/>
    <mergeCell ref="P26:T28"/>
    <mergeCell ref="W26:AA26"/>
    <mergeCell ref="B23:B25"/>
    <mergeCell ref="C23:G23"/>
    <mergeCell ref="H23:M25"/>
    <mergeCell ref="N23:O25"/>
    <mergeCell ref="P23:T25"/>
    <mergeCell ref="W23:AA23"/>
    <mergeCell ref="C27:G28"/>
    <mergeCell ref="W27:AA28"/>
    <mergeCell ref="B32:B34"/>
    <mergeCell ref="C32:G32"/>
    <mergeCell ref="H32:M34"/>
    <mergeCell ref="N32:O34"/>
    <mergeCell ref="P32:T34"/>
    <mergeCell ref="W32:AA32"/>
    <mergeCell ref="B17:B19"/>
    <mergeCell ref="C17:G17"/>
    <mergeCell ref="H17:M19"/>
    <mergeCell ref="N17:O19"/>
    <mergeCell ref="P17:T19"/>
    <mergeCell ref="W17:AA17"/>
    <mergeCell ref="AL17:AM19"/>
    <mergeCell ref="AD12:AF14"/>
    <mergeCell ref="AL20:AM22"/>
    <mergeCell ref="AG12:AM14"/>
    <mergeCell ref="Q13:AC14"/>
    <mergeCell ref="C21:G22"/>
    <mergeCell ref="W21:AA22"/>
    <mergeCell ref="AL23:AM25"/>
    <mergeCell ref="AL26:AM28"/>
    <mergeCell ref="AL29:AM31"/>
    <mergeCell ref="AL32:AM34"/>
    <mergeCell ref="AL35:AM37"/>
    <mergeCell ref="AL38:AM40"/>
    <mergeCell ref="AL41:AM43"/>
    <mergeCell ref="AB17:AF19"/>
    <mergeCell ref="AB20:AF22"/>
    <mergeCell ref="AB23:AF25"/>
    <mergeCell ref="AB26:AF28"/>
    <mergeCell ref="AG17:AK19"/>
    <mergeCell ref="AG20:AK22"/>
    <mergeCell ref="AG23:AK25"/>
    <mergeCell ref="AG26:AK28"/>
    <mergeCell ref="AG29:AK31"/>
    <mergeCell ref="AB32:AF34"/>
    <mergeCell ref="AB35:AF37"/>
    <mergeCell ref="AG32:AK34"/>
    <mergeCell ref="AG35:AK37"/>
    <mergeCell ref="AB38:AF40"/>
    <mergeCell ref="AB41:AF43"/>
    <mergeCell ref="AL47:AM49"/>
    <mergeCell ref="AL50:AM52"/>
    <mergeCell ref="AL53:AM55"/>
    <mergeCell ref="AL56:AM58"/>
    <mergeCell ref="AL59:AM61"/>
    <mergeCell ref="U17:V19"/>
    <mergeCell ref="U20:V22"/>
    <mergeCell ref="U23:V25"/>
    <mergeCell ref="U26:V28"/>
    <mergeCell ref="U29:V31"/>
    <mergeCell ref="U32:V34"/>
    <mergeCell ref="U35:V37"/>
    <mergeCell ref="U38:V40"/>
    <mergeCell ref="U41:V43"/>
    <mergeCell ref="U44:V46"/>
    <mergeCell ref="U47:V49"/>
    <mergeCell ref="U50:V52"/>
    <mergeCell ref="U53:V55"/>
    <mergeCell ref="U56:V58"/>
    <mergeCell ref="U59:V61"/>
    <mergeCell ref="AL44:AM46"/>
    <mergeCell ref="AG38:AK40"/>
    <mergeCell ref="AG41:AK43"/>
    <mergeCell ref="AB44:AF46"/>
    <mergeCell ref="AC4:AD4"/>
    <mergeCell ref="AK4:AL4"/>
    <mergeCell ref="AC6:AD6"/>
    <mergeCell ref="AE6:AF6"/>
    <mergeCell ref="AG6:AH6"/>
    <mergeCell ref="AI6:AJ6"/>
    <mergeCell ref="AC8:AD8"/>
    <mergeCell ref="AE8:AF8"/>
    <mergeCell ref="AG8:AH8"/>
    <mergeCell ref="AI8:AJ8"/>
    <mergeCell ref="AL62:AM64"/>
    <mergeCell ref="C63:G64"/>
    <mergeCell ref="W63:AA64"/>
    <mergeCell ref="B65:B67"/>
    <mergeCell ref="C65:G65"/>
    <mergeCell ref="H65:M67"/>
    <mergeCell ref="N65:O67"/>
    <mergeCell ref="P65:T67"/>
    <mergeCell ref="U65:V67"/>
    <mergeCell ref="W65:AA65"/>
    <mergeCell ref="AB65:AF67"/>
    <mergeCell ref="AG65:AK67"/>
    <mergeCell ref="AL65:AM67"/>
    <mergeCell ref="C66:G67"/>
    <mergeCell ref="W66:AA67"/>
    <mergeCell ref="B62:B64"/>
    <mergeCell ref="C62:G62"/>
    <mergeCell ref="H62:M64"/>
    <mergeCell ref="N62:O64"/>
    <mergeCell ref="P62:T64"/>
    <mergeCell ref="U62:V64"/>
    <mergeCell ref="W62:AA62"/>
    <mergeCell ref="AB62:AF64"/>
    <mergeCell ref="AG62:AK64"/>
    <mergeCell ref="AL71:AM73"/>
    <mergeCell ref="C72:G73"/>
    <mergeCell ref="W72:AA73"/>
    <mergeCell ref="B68:B70"/>
    <mergeCell ref="C68:G68"/>
    <mergeCell ref="H68:M70"/>
    <mergeCell ref="N68:O70"/>
    <mergeCell ref="P68:T70"/>
    <mergeCell ref="U68:V70"/>
    <mergeCell ref="W68:AA68"/>
    <mergeCell ref="AB68:AF70"/>
    <mergeCell ref="AG68:AK70"/>
    <mergeCell ref="B71:B73"/>
    <mergeCell ref="C71:G71"/>
    <mergeCell ref="H71:M73"/>
    <mergeCell ref="N71:O73"/>
    <mergeCell ref="P71:T73"/>
    <mergeCell ref="U71:V73"/>
    <mergeCell ref="W71:AA71"/>
    <mergeCell ref="AB71:AF73"/>
    <mergeCell ref="AG71:AK73"/>
    <mergeCell ref="AG77:AK79"/>
    <mergeCell ref="C78:G79"/>
    <mergeCell ref="W78:AA79"/>
    <mergeCell ref="B74:B76"/>
    <mergeCell ref="C74:G74"/>
    <mergeCell ref="H74:M76"/>
    <mergeCell ref="N74:O76"/>
    <mergeCell ref="P74:T76"/>
    <mergeCell ref="U74:V76"/>
    <mergeCell ref="W74:AA74"/>
    <mergeCell ref="AB74:AF76"/>
    <mergeCell ref="AG74:AK76"/>
    <mergeCell ref="AB86:AF88"/>
    <mergeCell ref="B77:B79"/>
    <mergeCell ref="C77:G77"/>
    <mergeCell ref="H77:M79"/>
    <mergeCell ref="N77:O79"/>
    <mergeCell ref="P77:T79"/>
    <mergeCell ref="U77:V79"/>
    <mergeCell ref="W77:AA77"/>
    <mergeCell ref="AB77:AF79"/>
    <mergeCell ref="AL86:AM88"/>
    <mergeCell ref="U80:V82"/>
    <mergeCell ref="W80:AA80"/>
    <mergeCell ref="AB80:AF82"/>
    <mergeCell ref="AG80:AK82"/>
    <mergeCell ref="AL140:AM142"/>
    <mergeCell ref="C141:G142"/>
    <mergeCell ref="W141:AA142"/>
    <mergeCell ref="O3:U3"/>
    <mergeCell ref="C140:G140"/>
    <mergeCell ref="H140:M142"/>
    <mergeCell ref="N140:O142"/>
    <mergeCell ref="P140:T142"/>
    <mergeCell ref="U140:V142"/>
    <mergeCell ref="W140:AA140"/>
    <mergeCell ref="AB140:AF142"/>
    <mergeCell ref="AG140:AK142"/>
    <mergeCell ref="AL74:AM76"/>
    <mergeCell ref="C75:G76"/>
    <mergeCell ref="W75:AA76"/>
    <mergeCell ref="AL77:AM79"/>
    <mergeCell ref="AL68:AM70"/>
    <mergeCell ref="C69:G70"/>
    <mergeCell ref="W69:AA70"/>
    <mergeCell ref="AL80:AM82"/>
    <mergeCell ref="AP80:AP82"/>
    <mergeCell ref="C81:G82"/>
    <mergeCell ref="W81:AA82"/>
    <mergeCell ref="B83:B85"/>
    <mergeCell ref="C83:G83"/>
    <mergeCell ref="H83:M85"/>
    <mergeCell ref="N83:O85"/>
    <mergeCell ref="P83:T85"/>
    <mergeCell ref="U83:V85"/>
    <mergeCell ref="W83:AA83"/>
    <mergeCell ref="AB83:AF85"/>
    <mergeCell ref="AG83:AK85"/>
    <mergeCell ref="AL83:AM85"/>
    <mergeCell ref="AP83:AP85"/>
    <mergeCell ref="C84:G85"/>
    <mergeCell ref="W84:AA85"/>
    <mergeCell ref="B80:B82"/>
    <mergeCell ref="C80:G80"/>
    <mergeCell ref="H80:M82"/>
    <mergeCell ref="N80:O82"/>
    <mergeCell ref="P80:T82"/>
    <mergeCell ref="AP86:AP88"/>
    <mergeCell ref="C87:G88"/>
    <mergeCell ref="W87:AA88"/>
    <mergeCell ref="B89:B91"/>
    <mergeCell ref="C89:G89"/>
    <mergeCell ref="H89:M91"/>
    <mergeCell ref="N89:O91"/>
    <mergeCell ref="P89:T91"/>
    <mergeCell ref="U89:V91"/>
    <mergeCell ref="W89:AA89"/>
    <mergeCell ref="AB89:AF91"/>
    <mergeCell ref="AG89:AK91"/>
    <mergeCell ref="AL89:AM91"/>
    <mergeCell ref="AP89:AP91"/>
    <mergeCell ref="C90:G91"/>
    <mergeCell ref="W90:AA91"/>
    <mergeCell ref="B86:B88"/>
    <mergeCell ref="C86:G86"/>
    <mergeCell ref="H86:M88"/>
    <mergeCell ref="N86:O88"/>
    <mergeCell ref="P86:T88"/>
    <mergeCell ref="U86:V88"/>
    <mergeCell ref="W86:AA86"/>
    <mergeCell ref="AG86:AK88"/>
    <mergeCell ref="B92:B94"/>
    <mergeCell ref="C92:G92"/>
    <mergeCell ref="H92:M94"/>
    <mergeCell ref="N92:O94"/>
    <mergeCell ref="P92:T94"/>
    <mergeCell ref="U92:V94"/>
    <mergeCell ref="W92:AA92"/>
    <mergeCell ref="AB92:AF94"/>
    <mergeCell ref="AG92:AK94"/>
    <mergeCell ref="B95:B97"/>
    <mergeCell ref="C95:G95"/>
    <mergeCell ref="H95:M97"/>
    <mergeCell ref="N95:O97"/>
    <mergeCell ref="P95:T97"/>
    <mergeCell ref="U95:V97"/>
    <mergeCell ref="W95:AA95"/>
    <mergeCell ref="AB95:AF97"/>
    <mergeCell ref="AG95:AK97"/>
    <mergeCell ref="C96:G97"/>
    <mergeCell ref="W96:AA97"/>
    <mergeCell ref="N98:O100"/>
    <mergeCell ref="P98:T100"/>
    <mergeCell ref="U98:V100"/>
    <mergeCell ref="W98:AA98"/>
    <mergeCell ref="AB98:AF100"/>
    <mergeCell ref="AG98:AK100"/>
    <mergeCell ref="AL92:AM94"/>
    <mergeCell ref="AP92:AP94"/>
    <mergeCell ref="C93:G94"/>
    <mergeCell ref="W93:AA94"/>
    <mergeCell ref="AL95:AM97"/>
    <mergeCell ref="AP95:AP97"/>
    <mergeCell ref="U104:V106"/>
    <mergeCell ref="W104:AA104"/>
    <mergeCell ref="AB104:AF106"/>
    <mergeCell ref="AG104:AK106"/>
    <mergeCell ref="AL98:AM100"/>
    <mergeCell ref="AP98:AP100"/>
    <mergeCell ref="C99:G100"/>
    <mergeCell ref="W99:AA100"/>
    <mergeCell ref="B101:B103"/>
    <mergeCell ref="C101:G101"/>
    <mergeCell ref="H101:M103"/>
    <mergeCell ref="N101:O103"/>
    <mergeCell ref="P101:T103"/>
    <mergeCell ref="U101:V103"/>
    <mergeCell ref="W101:AA101"/>
    <mergeCell ref="AB101:AF103"/>
    <mergeCell ref="AG101:AK103"/>
    <mergeCell ref="AL101:AM103"/>
    <mergeCell ref="AP101:AP103"/>
    <mergeCell ref="C102:G103"/>
    <mergeCell ref="W102:AA103"/>
    <mergeCell ref="B98:B100"/>
    <mergeCell ref="C98:G98"/>
    <mergeCell ref="H98:M100"/>
    <mergeCell ref="AB110:AF112"/>
    <mergeCell ref="AG110:AK112"/>
    <mergeCell ref="AL104:AM106"/>
    <mergeCell ref="AP104:AP106"/>
    <mergeCell ref="C105:G106"/>
    <mergeCell ref="W105:AA106"/>
    <mergeCell ref="B107:B109"/>
    <mergeCell ref="C107:G107"/>
    <mergeCell ref="H107:M109"/>
    <mergeCell ref="N107:O109"/>
    <mergeCell ref="P107:T109"/>
    <mergeCell ref="U107:V109"/>
    <mergeCell ref="W107:AA107"/>
    <mergeCell ref="AB107:AF109"/>
    <mergeCell ref="AG107:AK109"/>
    <mergeCell ref="AL107:AM109"/>
    <mergeCell ref="AP107:AP109"/>
    <mergeCell ref="C108:G109"/>
    <mergeCell ref="W108:AA109"/>
    <mergeCell ref="B104:B106"/>
    <mergeCell ref="C104:G104"/>
    <mergeCell ref="H104:M106"/>
    <mergeCell ref="N104:O106"/>
    <mergeCell ref="P104:T106"/>
    <mergeCell ref="AL110:AM112"/>
    <mergeCell ref="AP110:AP112"/>
    <mergeCell ref="C111:G112"/>
    <mergeCell ref="W111:AA112"/>
    <mergeCell ref="B113:B115"/>
    <mergeCell ref="C113:G113"/>
    <mergeCell ref="H113:M115"/>
    <mergeCell ref="N113:O115"/>
    <mergeCell ref="P113:T115"/>
    <mergeCell ref="U113:V115"/>
    <mergeCell ref="W113:AA113"/>
    <mergeCell ref="AB113:AF115"/>
    <mergeCell ref="AG113:AK115"/>
    <mergeCell ref="AL113:AM115"/>
    <mergeCell ref="AP113:AP115"/>
    <mergeCell ref="C114:G115"/>
    <mergeCell ref="W114:AA115"/>
    <mergeCell ref="B110:B112"/>
    <mergeCell ref="C110:G110"/>
    <mergeCell ref="H110:M112"/>
    <mergeCell ref="N110:O112"/>
    <mergeCell ref="P110:T112"/>
    <mergeCell ref="U110:V112"/>
    <mergeCell ref="W110:AA110"/>
    <mergeCell ref="B116:B118"/>
    <mergeCell ref="C116:G116"/>
    <mergeCell ref="H116:M118"/>
    <mergeCell ref="N116:O118"/>
    <mergeCell ref="P116:T118"/>
    <mergeCell ref="U116:V118"/>
    <mergeCell ref="W116:AA116"/>
    <mergeCell ref="AB116:AF118"/>
    <mergeCell ref="AG116:AK118"/>
    <mergeCell ref="B119:B121"/>
    <mergeCell ref="C119:G119"/>
    <mergeCell ref="H119:M121"/>
    <mergeCell ref="N119:O121"/>
    <mergeCell ref="P119:T121"/>
    <mergeCell ref="U119:V121"/>
    <mergeCell ref="W119:AA119"/>
    <mergeCell ref="AB119:AF121"/>
    <mergeCell ref="AG119:AK121"/>
    <mergeCell ref="C120:G121"/>
    <mergeCell ref="W120:AA121"/>
    <mergeCell ref="N122:O124"/>
    <mergeCell ref="P122:T124"/>
    <mergeCell ref="U122:V124"/>
    <mergeCell ref="W122:AA122"/>
    <mergeCell ref="AB122:AF124"/>
    <mergeCell ref="AG122:AK124"/>
    <mergeCell ref="AL116:AM118"/>
    <mergeCell ref="AP116:AP118"/>
    <mergeCell ref="C117:G118"/>
    <mergeCell ref="W117:AA118"/>
    <mergeCell ref="AL119:AM121"/>
    <mergeCell ref="AP119:AP121"/>
    <mergeCell ref="U128:V130"/>
    <mergeCell ref="W128:AA128"/>
    <mergeCell ref="AB128:AF130"/>
    <mergeCell ref="AG128:AK130"/>
    <mergeCell ref="AL122:AM124"/>
    <mergeCell ref="AP122:AP124"/>
    <mergeCell ref="C123:G124"/>
    <mergeCell ref="W123:AA124"/>
    <mergeCell ref="B125:B127"/>
    <mergeCell ref="C125:G125"/>
    <mergeCell ref="H125:M127"/>
    <mergeCell ref="N125:O127"/>
    <mergeCell ref="P125:T127"/>
    <mergeCell ref="U125:V127"/>
    <mergeCell ref="W125:AA125"/>
    <mergeCell ref="AB125:AF127"/>
    <mergeCell ref="AG125:AK127"/>
    <mergeCell ref="AL125:AM127"/>
    <mergeCell ref="AP125:AP127"/>
    <mergeCell ref="C126:G127"/>
    <mergeCell ref="W126:AA127"/>
    <mergeCell ref="B122:B124"/>
    <mergeCell ref="C122:G122"/>
    <mergeCell ref="H122:M124"/>
    <mergeCell ref="AB134:AF136"/>
    <mergeCell ref="AG134:AK136"/>
    <mergeCell ref="AL128:AM130"/>
    <mergeCell ref="AP128:AP130"/>
    <mergeCell ref="C129:G130"/>
    <mergeCell ref="W129:AA130"/>
    <mergeCell ref="B131:B133"/>
    <mergeCell ref="C131:G131"/>
    <mergeCell ref="H131:M133"/>
    <mergeCell ref="N131:O133"/>
    <mergeCell ref="P131:T133"/>
    <mergeCell ref="U131:V133"/>
    <mergeCell ref="W131:AA131"/>
    <mergeCell ref="AB131:AF133"/>
    <mergeCell ref="AG131:AK133"/>
    <mergeCell ref="AL131:AM133"/>
    <mergeCell ref="AP131:AP133"/>
    <mergeCell ref="C132:G133"/>
    <mergeCell ref="W132:AA133"/>
    <mergeCell ref="B128:B130"/>
    <mergeCell ref="C128:G128"/>
    <mergeCell ref="H128:M130"/>
    <mergeCell ref="N128:O130"/>
    <mergeCell ref="P128:T130"/>
    <mergeCell ref="AL134:AM136"/>
    <mergeCell ref="AP134:AP136"/>
    <mergeCell ref="C135:G136"/>
    <mergeCell ref="W135:AA136"/>
    <mergeCell ref="B137:B139"/>
    <mergeCell ref="C137:G137"/>
    <mergeCell ref="H137:M139"/>
    <mergeCell ref="N137:O139"/>
    <mergeCell ref="P137:T139"/>
    <mergeCell ref="U137:V139"/>
    <mergeCell ref="W137:AA137"/>
    <mergeCell ref="AB137:AF139"/>
    <mergeCell ref="AG137:AK139"/>
    <mergeCell ref="AL137:AM139"/>
    <mergeCell ref="AP137:AP139"/>
    <mergeCell ref="C138:G139"/>
    <mergeCell ref="W138:AA139"/>
    <mergeCell ref="B134:B136"/>
    <mergeCell ref="C134:G134"/>
    <mergeCell ref="H134:M136"/>
    <mergeCell ref="N134:O136"/>
    <mergeCell ref="P134:T136"/>
    <mergeCell ref="U134:V136"/>
    <mergeCell ref="W134:AA134"/>
    <mergeCell ref="AP140:AP142"/>
    <mergeCell ref="B146:B148"/>
    <mergeCell ref="C146:G146"/>
    <mergeCell ref="H146:M148"/>
    <mergeCell ref="N146:O148"/>
    <mergeCell ref="P146:T148"/>
    <mergeCell ref="U146:V148"/>
    <mergeCell ref="W146:AA146"/>
    <mergeCell ref="AB146:AF148"/>
    <mergeCell ref="AG146:AK148"/>
    <mergeCell ref="AL146:AM148"/>
    <mergeCell ref="AP146:AP148"/>
    <mergeCell ref="C147:G148"/>
    <mergeCell ref="W147:AA148"/>
    <mergeCell ref="B140:B142"/>
    <mergeCell ref="AG143:AK145"/>
    <mergeCell ref="AL143:AM145"/>
    <mergeCell ref="AP143:AP145"/>
    <mergeCell ref="C144:G145"/>
    <mergeCell ref="W144:AA145"/>
    <mergeCell ref="B143:B145"/>
    <mergeCell ref="C143:G143"/>
    <mergeCell ref="H143:M145"/>
    <mergeCell ref="N143:O145"/>
    <mergeCell ref="B149:B151"/>
    <mergeCell ref="C149:G149"/>
    <mergeCell ref="H149:M151"/>
    <mergeCell ref="N149:O151"/>
    <mergeCell ref="P149:T151"/>
    <mergeCell ref="U149:V151"/>
    <mergeCell ref="W149:AA149"/>
    <mergeCell ref="AB149:AF151"/>
    <mergeCell ref="AG149:AK151"/>
    <mergeCell ref="B152:B154"/>
    <mergeCell ref="C152:G152"/>
    <mergeCell ref="H152:M154"/>
    <mergeCell ref="N152:O154"/>
    <mergeCell ref="P152:T154"/>
    <mergeCell ref="U152:V154"/>
    <mergeCell ref="W152:AA152"/>
    <mergeCell ref="AB152:AF154"/>
    <mergeCell ref="AG152:AK154"/>
    <mergeCell ref="C153:G154"/>
    <mergeCell ref="W153:AA154"/>
    <mergeCell ref="N155:O157"/>
    <mergeCell ref="P155:T157"/>
    <mergeCell ref="U155:V157"/>
    <mergeCell ref="W155:AA155"/>
    <mergeCell ref="AB155:AF157"/>
    <mergeCell ref="AG155:AK157"/>
    <mergeCell ref="AL149:AM151"/>
    <mergeCell ref="AP149:AP151"/>
    <mergeCell ref="C150:G151"/>
    <mergeCell ref="W150:AA151"/>
    <mergeCell ref="AL152:AM154"/>
    <mergeCell ref="AP152:AP154"/>
    <mergeCell ref="U161:V163"/>
    <mergeCell ref="W161:AA161"/>
    <mergeCell ref="AB161:AF163"/>
    <mergeCell ref="AG161:AK163"/>
    <mergeCell ref="AL155:AM157"/>
    <mergeCell ref="AP155:AP157"/>
    <mergeCell ref="C156:G157"/>
    <mergeCell ref="W156:AA157"/>
    <mergeCell ref="B158:B160"/>
    <mergeCell ref="C158:G158"/>
    <mergeCell ref="H158:M160"/>
    <mergeCell ref="N158:O160"/>
    <mergeCell ref="P158:T160"/>
    <mergeCell ref="U158:V160"/>
    <mergeCell ref="W158:AA158"/>
    <mergeCell ref="AB158:AF160"/>
    <mergeCell ref="AG158:AK160"/>
    <mergeCell ref="AL158:AM160"/>
    <mergeCell ref="AP158:AP160"/>
    <mergeCell ref="C159:G160"/>
    <mergeCell ref="W159:AA160"/>
    <mergeCell ref="B155:B157"/>
    <mergeCell ref="C155:G155"/>
    <mergeCell ref="H155:M157"/>
    <mergeCell ref="AB167:AF169"/>
    <mergeCell ref="AG167:AK169"/>
    <mergeCell ref="AL161:AM163"/>
    <mergeCell ref="AP161:AP163"/>
    <mergeCell ref="C162:G163"/>
    <mergeCell ref="W162:AA163"/>
    <mergeCell ref="B164:B166"/>
    <mergeCell ref="C164:G164"/>
    <mergeCell ref="H164:M166"/>
    <mergeCell ref="N164:O166"/>
    <mergeCell ref="P164:T166"/>
    <mergeCell ref="U164:V166"/>
    <mergeCell ref="W164:AA164"/>
    <mergeCell ref="AB164:AF166"/>
    <mergeCell ref="AG164:AK166"/>
    <mergeCell ref="AL164:AM166"/>
    <mergeCell ref="AP164:AP166"/>
    <mergeCell ref="C165:G166"/>
    <mergeCell ref="W165:AA166"/>
    <mergeCell ref="B161:B163"/>
    <mergeCell ref="C161:G161"/>
    <mergeCell ref="H161:M163"/>
    <mergeCell ref="N161:O163"/>
    <mergeCell ref="P161:T163"/>
    <mergeCell ref="AL167:AM169"/>
    <mergeCell ref="AP167:AP169"/>
    <mergeCell ref="C168:G169"/>
    <mergeCell ref="W168:AA169"/>
    <mergeCell ref="B170:B172"/>
    <mergeCell ref="C170:G170"/>
    <mergeCell ref="H170:M172"/>
    <mergeCell ref="N170:O172"/>
    <mergeCell ref="P170:T172"/>
    <mergeCell ref="U170:V172"/>
    <mergeCell ref="W170:AA170"/>
    <mergeCell ref="AB170:AF172"/>
    <mergeCell ref="AG170:AK172"/>
    <mergeCell ref="AL170:AM172"/>
    <mergeCell ref="AP170:AP172"/>
    <mergeCell ref="C171:G172"/>
    <mergeCell ref="W171:AA172"/>
    <mergeCell ref="B167:B169"/>
    <mergeCell ref="C167:G167"/>
    <mergeCell ref="H167:M169"/>
    <mergeCell ref="N167:O169"/>
    <mergeCell ref="P167:T169"/>
    <mergeCell ref="U167:V169"/>
    <mergeCell ref="W167:AA167"/>
    <mergeCell ref="B173:B175"/>
    <mergeCell ref="C173:G173"/>
    <mergeCell ref="H173:M175"/>
    <mergeCell ref="N173:O175"/>
    <mergeCell ref="P173:T175"/>
    <mergeCell ref="U173:V175"/>
    <mergeCell ref="W173:AA173"/>
    <mergeCell ref="AB173:AF175"/>
    <mergeCell ref="AG173:AK175"/>
    <mergeCell ref="B176:B178"/>
    <mergeCell ref="C176:G176"/>
    <mergeCell ref="H176:M178"/>
    <mergeCell ref="N176:O178"/>
    <mergeCell ref="P176:T178"/>
    <mergeCell ref="U176:V178"/>
    <mergeCell ref="W176:AA176"/>
    <mergeCell ref="AB176:AF178"/>
    <mergeCell ref="AG176:AK178"/>
    <mergeCell ref="C177:G178"/>
    <mergeCell ref="W177:AA178"/>
    <mergeCell ref="N179:O181"/>
    <mergeCell ref="P179:T181"/>
    <mergeCell ref="U179:V181"/>
    <mergeCell ref="W179:AA179"/>
    <mergeCell ref="AB179:AF181"/>
    <mergeCell ref="AG179:AK181"/>
    <mergeCell ref="AL173:AM175"/>
    <mergeCell ref="AP173:AP175"/>
    <mergeCell ref="C174:G175"/>
    <mergeCell ref="W174:AA175"/>
    <mergeCell ref="AL176:AM178"/>
    <mergeCell ref="AP176:AP178"/>
    <mergeCell ref="U185:V187"/>
    <mergeCell ref="W185:AA185"/>
    <mergeCell ref="AB185:AF187"/>
    <mergeCell ref="AG185:AK187"/>
    <mergeCell ref="AL179:AM181"/>
    <mergeCell ref="AP179:AP181"/>
    <mergeCell ref="C180:G181"/>
    <mergeCell ref="W180:AA181"/>
    <mergeCell ref="B182:B184"/>
    <mergeCell ref="C182:G182"/>
    <mergeCell ref="H182:M184"/>
    <mergeCell ref="N182:O184"/>
    <mergeCell ref="P182:T184"/>
    <mergeCell ref="U182:V184"/>
    <mergeCell ref="W182:AA182"/>
    <mergeCell ref="AB182:AF184"/>
    <mergeCell ref="AG182:AK184"/>
    <mergeCell ref="AL182:AM184"/>
    <mergeCell ref="AP182:AP184"/>
    <mergeCell ref="C183:G184"/>
    <mergeCell ref="W183:AA184"/>
    <mergeCell ref="B179:B181"/>
    <mergeCell ref="C179:G179"/>
    <mergeCell ref="H179:M181"/>
    <mergeCell ref="AB191:AF193"/>
    <mergeCell ref="AG191:AK193"/>
    <mergeCell ref="AL185:AM187"/>
    <mergeCell ref="AP185:AP187"/>
    <mergeCell ref="C186:G187"/>
    <mergeCell ref="W186:AA187"/>
    <mergeCell ref="B188:B190"/>
    <mergeCell ref="C188:G188"/>
    <mergeCell ref="H188:M190"/>
    <mergeCell ref="N188:O190"/>
    <mergeCell ref="P188:T190"/>
    <mergeCell ref="U188:V190"/>
    <mergeCell ref="W188:AA188"/>
    <mergeCell ref="AB188:AF190"/>
    <mergeCell ref="AG188:AK190"/>
    <mergeCell ref="AL188:AM190"/>
    <mergeCell ref="AP188:AP190"/>
    <mergeCell ref="C189:G190"/>
    <mergeCell ref="W189:AA190"/>
    <mergeCell ref="B185:B187"/>
    <mergeCell ref="C185:G185"/>
    <mergeCell ref="H185:M187"/>
    <mergeCell ref="N185:O187"/>
    <mergeCell ref="P185:T187"/>
    <mergeCell ref="AL191:AM193"/>
    <mergeCell ref="AP191:AP193"/>
    <mergeCell ref="C192:G193"/>
    <mergeCell ref="W192:AA193"/>
    <mergeCell ref="B194:B196"/>
    <mergeCell ref="C194:G194"/>
    <mergeCell ref="H194:M196"/>
    <mergeCell ref="N194:O196"/>
    <mergeCell ref="P194:T196"/>
    <mergeCell ref="U194:V196"/>
    <mergeCell ref="W194:AA194"/>
    <mergeCell ref="AB194:AF196"/>
    <mergeCell ref="AG194:AK196"/>
    <mergeCell ref="AL194:AM196"/>
    <mergeCell ref="AP194:AP196"/>
    <mergeCell ref="C195:G196"/>
    <mergeCell ref="W195:AA196"/>
    <mergeCell ref="B191:B193"/>
    <mergeCell ref="C191:G191"/>
    <mergeCell ref="H191:M193"/>
    <mergeCell ref="N191:O193"/>
    <mergeCell ref="P191:T193"/>
    <mergeCell ref="U191:V193"/>
    <mergeCell ref="W191:AA191"/>
    <mergeCell ref="AL197:AM199"/>
    <mergeCell ref="AP197:AP199"/>
    <mergeCell ref="C198:G199"/>
    <mergeCell ref="W198:AA199"/>
    <mergeCell ref="B197:B199"/>
    <mergeCell ref="C197:G197"/>
    <mergeCell ref="H197:M199"/>
    <mergeCell ref="N197:O199"/>
    <mergeCell ref="P197:T199"/>
    <mergeCell ref="U197:V199"/>
    <mergeCell ref="W197:AA197"/>
    <mergeCell ref="AB197:AF199"/>
    <mergeCell ref="AG197:AK199"/>
  </mergeCells>
  <phoneticPr fontId="1"/>
  <conditionalFormatting sqref="B20 C20:C21 H20 N20 P20 U20 W20:W21 AB20 AG20 AL20">
    <cfRule type="expression" dxfId="1378" priority="54">
      <formula>$AO21&lt;&gt;""</formula>
    </cfRule>
  </conditionalFormatting>
  <conditionalFormatting sqref="B23 C23:C24 H23 N23 P23 U23 W23:W24 AB23 AG23 AL23">
    <cfRule type="expression" dxfId="1377"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G26 AG29 AG32 AG35 AG38 AG41 AG44 AG47 AG50 AG53 AG56 AG59 AG62 AG65 AG68 AG71 AG74 AG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1376"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G86 AG89 AG92 AG95 AG98 AG101 AG104 AG107 AG110 AG113 AG116 AG119 AG122 AG125 AG128 AG131 AG134 AG137 AL86 AL89 AL92 AL95 AL98 AL101 AL104 AL107 AL110 AL113 AL116 AL119 AL122 AL125 AL128 AL131 AL134 AL137">
    <cfRule type="expression" dxfId="1375" priority="46">
      <formula>$AO87&lt;&gt;""</formula>
    </cfRule>
  </conditionalFormatting>
  <conditionalFormatting sqref="C80:C81 H80 N80 P80 U80 W80:W81 AB80 AG80 AL80">
    <cfRule type="expression" dxfId="1374" priority="48">
      <formula>$AO81&lt;&gt;""</formula>
    </cfRule>
  </conditionalFormatting>
  <conditionalFormatting sqref="C83:C84 H83 N83 P83 U83 W83:W84 AB83 AG83 AL83">
    <cfRule type="expression" dxfId="1373" priority="47">
      <formula>$AO84&lt;&gt;""</formula>
    </cfRule>
  </conditionalFormatting>
  <conditionalFormatting sqref="C140:C141 H140 N140 P140 U140 W140:W141 AB140 AG140 AL140">
    <cfRule type="expression" dxfId="1372" priority="45">
      <formula>$AO141&lt;&gt;""</formula>
    </cfRule>
  </conditionalFormatting>
  <conditionalFormatting sqref="C143:C144 H143 N143 P143 U143 W143:W144 AB143 AG143 AL143">
    <cfRule type="expression" dxfId="1371" priority="44">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G146 AG149 AG152 AG155 AG158 AG161 AG164 AG167 AG170 AG173 AG176 AG179 AG182 AG185 AG188 AG191 AG194 AG197 AL146 AL149 AL152 AL155 AL158 AL161 AL164 AL167 AL170 AL173 AL176 AL179 AL182 AL185 AL188 AL191 AL194 AL197">
    <cfRule type="expression" dxfId="1370" priority="43">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cfRule type="expression" dxfId="1237" priority="42">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cfRule type="expression" dxfId="1236" priority="41">
      <formula>$AO201&lt;&gt;""</formula>
    </cfRule>
  </conditionalFormatting>
  <conditionalFormatting sqref="C200:C201 H200 N200 P200 U200 W200:W201 AB200 AL200">
    <cfRule type="expression" dxfId="1235" priority="40">
      <formula>$AO201&lt;&gt;""</formula>
    </cfRule>
  </conditionalFormatting>
  <conditionalFormatting sqref="C203:C204 H203 N203 P203 U203 W203:W204 AB203 AL203">
    <cfRule type="expression" dxfId="1234" priority="39">
      <formula>$AO204&lt;&gt;""</formula>
    </cfRule>
  </conditionalFormatting>
  <conditionalFormatting sqref="C206:C207 H206 N206 P206 U206 W206:W207 AB206 AL206">
    <cfRule type="expression" dxfId="1233" priority="38">
      <formula>$AO207&lt;&gt;""</formula>
    </cfRule>
  </conditionalFormatting>
  <conditionalFormatting sqref="C209:C210 H209 N209 P209 U209 W209:W210 AB209 AL209">
    <cfRule type="expression" dxfId="1232" priority="37">
      <formula>$AO210&lt;&gt;""</formula>
    </cfRule>
  </conditionalFormatting>
  <conditionalFormatting sqref="C212:C213 H212 N212 P212 U212 W212:W213 AB212 AL212">
    <cfRule type="expression" dxfId="1231" priority="36">
      <formula>$AO213&lt;&gt;""</formula>
    </cfRule>
  </conditionalFormatting>
  <conditionalFormatting sqref="C215:C216 H215 N215 P215 U215 W215:W216 AB215 AL215">
    <cfRule type="expression" dxfId="1230" priority="35">
      <formula>$AO216&lt;&gt;""</formula>
    </cfRule>
  </conditionalFormatting>
  <conditionalFormatting sqref="C218:C219 H218 N218 P218 U218 W218:W219 AB218 AL218">
    <cfRule type="expression" dxfId="1229" priority="34">
      <formula>$AO219&lt;&gt;""</formula>
    </cfRule>
  </conditionalFormatting>
  <conditionalFormatting sqref="C221:C222 H221 N221 P221 U221 W221:W222 AB221 AL221">
    <cfRule type="expression" dxfId="1228" priority="33">
      <formula>$AO222&lt;&gt;""</formula>
    </cfRule>
  </conditionalFormatting>
  <conditionalFormatting sqref="C224:C225 H224 N224 P224 U224 W224:W225 AB224 AL224">
    <cfRule type="expression" dxfId="1227" priority="32">
      <formula>$AO225&lt;&gt;""</formula>
    </cfRule>
  </conditionalFormatting>
  <conditionalFormatting sqref="C227:C228 H227 N227 P227 U227 W227:W228 AB227 AL227">
    <cfRule type="expression" dxfId="1226" priority="31">
      <formula>$AO228&lt;&gt;""</formula>
    </cfRule>
  </conditionalFormatting>
  <conditionalFormatting sqref="C230:C231 H230 N230 P230 U230 W230:W231 AB230 AL230">
    <cfRule type="expression" dxfId="1225" priority="30">
      <formula>$AO231&lt;&gt;""</formula>
    </cfRule>
  </conditionalFormatting>
  <conditionalFormatting sqref="C233:C234 H233 N233 P233 U233 W233:W234 AB233 AL233">
    <cfRule type="expression" dxfId="1224" priority="29">
      <formula>$AO234&lt;&gt;""</formula>
    </cfRule>
  </conditionalFormatting>
  <conditionalFormatting sqref="C236:C237 H236 N236 P236 U236 W236:W237 AB236 AL236">
    <cfRule type="expression" dxfId="1223" priority="28">
      <formula>$AO237&lt;&gt;""</formula>
    </cfRule>
  </conditionalFormatting>
  <conditionalFormatting sqref="C239:C240 H239 N239 P239 U239 W239:W240 AB239 AL239">
    <cfRule type="expression" dxfId="1222" priority="27">
      <formula>$AO240&lt;&gt;""</formula>
    </cfRule>
  </conditionalFormatting>
  <conditionalFormatting sqref="C242:C243 H242 N242 P242 U242 W242:W243 AB242 AL242">
    <cfRule type="expression" dxfId="1221" priority="26">
      <formula>$AO243&lt;&gt;""</formula>
    </cfRule>
  </conditionalFormatting>
  <conditionalFormatting sqref="C245:C246 H245 N245 P245 U245 W245:W246 AB245 AL245">
    <cfRule type="expression" dxfId="1220" priority="25">
      <formula>$AO246&lt;&gt;""</formula>
    </cfRule>
  </conditionalFormatting>
  <conditionalFormatting sqref="C248:C249 H248 N248 P248 U248 W248:W249 AB248 AL248">
    <cfRule type="expression" dxfId="1219" priority="24">
      <formula>$AO249&lt;&gt;""</formula>
    </cfRule>
  </conditionalFormatting>
  <conditionalFormatting sqref="C251:C252 H251 N251 P251 U251 W251:W252 AB251 AL251">
    <cfRule type="expression" dxfId="1218" priority="23">
      <formula>$AO252&lt;&gt;""</formula>
    </cfRule>
  </conditionalFormatting>
  <conditionalFormatting sqref="C254:C255 H254 N254 P254 U254 W254:W255 AB254 AL254">
    <cfRule type="expression" dxfId="1217" priority="22">
      <formula>$AO255&lt;&gt;""</formula>
    </cfRule>
  </conditionalFormatting>
  <conditionalFormatting sqref="C257:C258 H257 N257 P257 U257 W257:W258 AB257 AL257">
    <cfRule type="expression" dxfId="1216" priority="21">
      <formula>$AO258&lt;&gt;""</formula>
    </cfRule>
  </conditionalFormatting>
  <conditionalFormatting sqref="C260:C261 H260 N260 P260 U260 W260:W261 AB260 AL260">
    <cfRule type="expression" dxfId="1215" priority="20">
      <formula>$AO261&lt;&gt;""</formula>
    </cfRule>
  </conditionalFormatting>
  <conditionalFormatting sqref="C263:C264 H263 N263 P263 U263 W263:W264 AB263 AL263">
    <cfRule type="expression" dxfId="1214" priority="19">
      <formula>$AO264&lt;&gt;""</formula>
    </cfRule>
  </conditionalFormatting>
  <conditionalFormatting sqref="C266:C267 H266 N266 P266 U266 W266:W267 AB266 AL266">
    <cfRule type="expression" dxfId="1213" priority="18">
      <formula>$AO267&lt;&gt;""</formula>
    </cfRule>
  </conditionalFormatting>
  <conditionalFormatting sqref="C269:C270 H269 N269 P269 U269 W269:W270 AB269 AL269">
    <cfRule type="expression" dxfId="1212" priority="17">
      <formula>$AO270&lt;&gt;""</formula>
    </cfRule>
  </conditionalFormatting>
  <conditionalFormatting sqref="C272:C273 H272 N272 P272 U272 W272:W273 AB272 AL272">
    <cfRule type="expression" dxfId="1211" priority="16">
      <formula>$AO273&lt;&gt;""</formula>
    </cfRule>
  </conditionalFormatting>
  <conditionalFormatting sqref="C275:C276 H275 N275 P275 U275 W275:W276 AB275 AL275">
    <cfRule type="expression" dxfId="1210" priority="15">
      <formula>$AO276&lt;&gt;""</formula>
    </cfRule>
  </conditionalFormatting>
  <conditionalFormatting sqref="C278:C279 H278 N278 P278 U278 W278:W279 AB278 AL278">
    <cfRule type="expression" dxfId="1209" priority="14">
      <formula>$AO279&lt;&gt;""</formula>
    </cfRule>
  </conditionalFormatting>
  <conditionalFormatting sqref="C281:C282 H281 N281 P281 U281 W281:W282 AB281 AL281">
    <cfRule type="expression" dxfId="1208" priority="13">
      <formula>$AO282&lt;&gt;""</formula>
    </cfRule>
  </conditionalFormatting>
  <conditionalFormatting sqref="C284:C285 H284 N284 P284 U284 W284:W285 AB284 AL284">
    <cfRule type="expression" dxfId="1207" priority="12">
      <formula>$AO285&lt;&gt;""</formula>
    </cfRule>
  </conditionalFormatting>
  <conditionalFormatting sqref="C287:C288 H287 N287 P287 U287 W287:W288 AB287 AL287">
    <cfRule type="expression" dxfId="1206" priority="11">
      <formula>$AO288&lt;&gt;""</formula>
    </cfRule>
  </conditionalFormatting>
  <conditionalFormatting sqref="C290:C291 H290 N290 P290 U290 W290:W291 AB290 AL290">
    <cfRule type="expression" dxfId="1205" priority="10">
      <formula>$AO291&lt;&gt;""</formula>
    </cfRule>
  </conditionalFormatting>
  <conditionalFormatting sqref="C293:C294 H293 N293 P293 U293 W293:W294 AB293 AL293">
    <cfRule type="expression" dxfId="1204" priority="9">
      <formula>$AO294&lt;&gt;""</formula>
    </cfRule>
  </conditionalFormatting>
  <conditionalFormatting sqref="C296:C297 H296 N296 P296 U296 W296:W297 AB296 AL296">
    <cfRule type="expression" dxfId="1203" priority="8">
      <formula>$AO297&lt;&gt;""</formula>
    </cfRule>
  </conditionalFormatting>
  <conditionalFormatting sqref="C299:C300 H299 N299 P299 U299 W299:W300 AB299 AL299">
    <cfRule type="expression" dxfId="1202" priority="7">
      <formula>$AO300&lt;&gt;""</formula>
    </cfRule>
  </conditionalFormatting>
  <conditionalFormatting sqref="C302:C303 H302 N302 P302 U302 W302:W303 AB302 AL302">
    <cfRule type="expression" dxfId="1201" priority="6">
      <formula>$AO303&lt;&gt;""</formula>
    </cfRule>
  </conditionalFormatting>
  <conditionalFormatting sqref="C305:C306 H305 N305 P305 U305 W305:W306 AB305 AL305">
    <cfRule type="expression" dxfId="1200" priority="5">
      <formula>$AO306&lt;&gt;""</formula>
    </cfRule>
  </conditionalFormatting>
  <conditionalFormatting sqref="C308:C309 H308 N308 P308 U308 W308:W309 AB308 AL308">
    <cfRule type="expression" dxfId="1199" priority="4">
      <formula>$AO309&lt;&gt;""</formula>
    </cfRule>
  </conditionalFormatting>
  <conditionalFormatting sqref="C311:C312 H311 N311 P311 U311 W311:W312 AB311 AL311">
    <cfRule type="expression" dxfId="1198" priority="3">
      <formula>$AO312&lt;&gt;""</formula>
    </cfRule>
  </conditionalFormatting>
  <conditionalFormatting sqref="C314:C315 H314 N314 P314 U314 W314:W315 AB314 AL314">
    <cfRule type="expression" dxfId="1197" priority="2">
      <formula>$AO315&lt;&gt;""</formula>
    </cfRule>
  </conditionalFormatting>
  <conditionalFormatting sqref="C317:C318 H317 N317 P317 U317 W317:W318 AB317 AL317">
    <cfRule type="expression" dxfId="1196" priority="1">
      <formula>$AO318&lt;&gt;""</formula>
    </cfRule>
  </conditionalFormatting>
  <dataValidations xWindow="782" yWindow="374" count="6">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formula1>"　,あり"</formula1>
    </dataValidation>
    <dataValidation imeMode="disabled" allowBlank="1" showInputMessage="1" showErrorMessage="1" promptTitle="生年月日" prompt="S**/**/**_x000a_H**/**/**_x000a_19**/**/**_x000a_20**/**/**" sqref="AP19:AS19"/>
    <dataValidation imeMode="disabled" allowBlank="1" showInputMessage="1" showErrorMessage="1" promptTitle="入所年月日" prompt="H**/**/**_x000a_R**/**/**_x000a_19**/**/**_x000a_20**/**/**" sqref="AB20:AF319"/>
    <dataValidation imeMode="disabled" allowBlank="1" showInputMessage="1" showErrorMessage="1" promptTitle="退所年月日" prompt="H**/**/**_x000a_R**/**/**_x000a_19**/**/**_x000a_20**/**/**" sqref="AG20:AK319"/>
    <dataValidation imeMode="disabled" allowBlank="1" showInputMessage="1" showErrorMessage="1" promptTitle="生年月日" prompt="H**/**/**_x000a_R**/**/**_x000a_19**/**/**_x000a_20**/**/**" sqref="P20:T319"/>
    <dataValidation type="list" allowBlank="1" showInputMessage="1" showErrorMessage="1" sqref="AE4">
      <formula1>"元,2,3,4,5,6,7,8,9,10"</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29" max="39" man="1"/>
    <brk id="307" max="39"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54</v>
      </c>
      <c r="W3" s="89"/>
      <c r="X3" s="89"/>
      <c r="Y3" s="89"/>
      <c r="Z3" s="90"/>
      <c r="AA3" s="91"/>
      <c r="AB3" s="85"/>
      <c r="AC3" s="85"/>
      <c r="AD3" s="85"/>
      <c r="AE3" s="85"/>
      <c r="AF3" s="85"/>
      <c r="AG3" s="85"/>
      <c r="AI3" s="91"/>
      <c r="AJ3" s="270" t="s">
        <v>63</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12</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73</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W320:AA320"/>
    <mergeCell ref="AB320:AF322"/>
    <mergeCell ref="AG320:AK322"/>
    <mergeCell ref="AL320:AM322"/>
    <mergeCell ref="AP320:AP322"/>
    <mergeCell ref="C321:G322"/>
    <mergeCell ref="W321:AA322"/>
    <mergeCell ref="B320:B322"/>
    <mergeCell ref="C320:G320"/>
    <mergeCell ref="H320:M322"/>
    <mergeCell ref="N320:O322"/>
    <mergeCell ref="P320:T322"/>
    <mergeCell ref="U320:V322"/>
    <mergeCell ref="W317:AA317"/>
    <mergeCell ref="AB317:AF319"/>
    <mergeCell ref="AG317:AK319"/>
    <mergeCell ref="AL317:AM319"/>
    <mergeCell ref="AP317:AP319"/>
    <mergeCell ref="C318:G319"/>
    <mergeCell ref="W318:AA319"/>
    <mergeCell ref="B317:B319"/>
    <mergeCell ref="C317:G317"/>
    <mergeCell ref="H317:M319"/>
    <mergeCell ref="N317:O319"/>
    <mergeCell ref="P317:T319"/>
    <mergeCell ref="U317:V319"/>
    <mergeCell ref="W314:AA314"/>
    <mergeCell ref="AB314:AF316"/>
    <mergeCell ref="AG314:AK316"/>
    <mergeCell ref="AL314:AM316"/>
    <mergeCell ref="AP314:AP316"/>
    <mergeCell ref="C315:G316"/>
    <mergeCell ref="W315:AA316"/>
    <mergeCell ref="B314:B316"/>
    <mergeCell ref="C314:G314"/>
    <mergeCell ref="H314:M316"/>
    <mergeCell ref="N314:O316"/>
    <mergeCell ref="P314:T316"/>
    <mergeCell ref="U314:V316"/>
    <mergeCell ref="W311:AA311"/>
    <mergeCell ref="AB311:AF313"/>
    <mergeCell ref="AG311:AK313"/>
    <mergeCell ref="AL311:AM313"/>
    <mergeCell ref="AP311:AP313"/>
    <mergeCell ref="C312:G313"/>
    <mergeCell ref="W312:AA313"/>
    <mergeCell ref="B311:B313"/>
    <mergeCell ref="C311:G311"/>
    <mergeCell ref="H311:M313"/>
    <mergeCell ref="N311:O313"/>
    <mergeCell ref="P311:T313"/>
    <mergeCell ref="U311:V313"/>
    <mergeCell ref="W308:AA308"/>
    <mergeCell ref="AB308:AF310"/>
    <mergeCell ref="AG308:AK310"/>
    <mergeCell ref="AL308:AM310"/>
    <mergeCell ref="AP308:AP310"/>
    <mergeCell ref="C309:G310"/>
    <mergeCell ref="W309:AA310"/>
    <mergeCell ref="B308:B310"/>
    <mergeCell ref="C308:G308"/>
    <mergeCell ref="H308:M310"/>
    <mergeCell ref="N308:O310"/>
    <mergeCell ref="P308:T310"/>
    <mergeCell ref="U308:V310"/>
    <mergeCell ref="W305:AA305"/>
    <mergeCell ref="AB305:AF307"/>
    <mergeCell ref="AG305:AK307"/>
    <mergeCell ref="AL305:AM307"/>
    <mergeCell ref="AP305:AP307"/>
    <mergeCell ref="C306:G307"/>
    <mergeCell ref="W306:AA307"/>
    <mergeCell ref="B305:B307"/>
    <mergeCell ref="C305:G305"/>
    <mergeCell ref="H305:M307"/>
    <mergeCell ref="N305:O307"/>
    <mergeCell ref="P305:T307"/>
    <mergeCell ref="U305:V307"/>
    <mergeCell ref="W302:AA302"/>
    <mergeCell ref="AB302:AF304"/>
    <mergeCell ref="AG302:AK304"/>
    <mergeCell ref="AL302:AM304"/>
    <mergeCell ref="AP302:AP304"/>
    <mergeCell ref="C303:G304"/>
    <mergeCell ref="W303:AA304"/>
    <mergeCell ref="B302:B304"/>
    <mergeCell ref="C302:G302"/>
    <mergeCell ref="H302:M304"/>
    <mergeCell ref="N302:O304"/>
    <mergeCell ref="P302:T304"/>
    <mergeCell ref="U302:V304"/>
    <mergeCell ref="W299:AA299"/>
    <mergeCell ref="AB299:AF301"/>
    <mergeCell ref="AG299:AK301"/>
    <mergeCell ref="AL299:AM301"/>
    <mergeCell ref="AP299:AP301"/>
    <mergeCell ref="C300:G301"/>
    <mergeCell ref="W300:AA301"/>
    <mergeCell ref="B299:B301"/>
    <mergeCell ref="C299:G299"/>
    <mergeCell ref="H299:M301"/>
    <mergeCell ref="N299:O301"/>
    <mergeCell ref="P299:T301"/>
    <mergeCell ref="U299:V301"/>
    <mergeCell ref="W296:AA296"/>
    <mergeCell ref="AB296:AF298"/>
    <mergeCell ref="AG296:AK298"/>
    <mergeCell ref="AL296:AM298"/>
    <mergeCell ref="AP296:AP298"/>
    <mergeCell ref="C297:G298"/>
    <mergeCell ref="W297:AA298"/>
    <mergeCell ref="B296:B298"/>
    <mergeCell ref="C296:G296"/>
    <mergeCell ref="H296:M298"/>
    <mergeCell ref="N296:O298"/>
    <mergeCell ref="P296:T298"/>
    <mergeCell ref="U296:V298"/>
    <mergeCell ref="W293:AA293"/>
    <mergeCell ref="AB293:AF295"/>
    <mergeCell ref="AG293:AK295"/>
    <mergeCell ref="AL293:AM295"/>
    <mergeCell ref="AP293:AP295"/>
    <mergeCell ref="C294:G295"/>
    <mergeCell ref="W294:AA295"/>
    <mergeCell ref="B293:B295"/>
    <mergeCell ref="C293:G293"/>
    <mergeCell ref="H293:M295"/>
    <mergeCell ref="N293:O295"/>
    <mergeCell ref="P293:T295"/>
    <mergeCell ref="U293:V295"/>
    <mergeCell ref="W290:AA290"/>
    <mergeCell ref="AB290:AF292"/>
    <mergeCell ref="AG290:AK292"/>
    <mergeCell ref="AL290:AM292"/>
    <mergeCell ref="AP290:AP292"/>
    <mergeCell ref="C291:G292"/>
    <mergeCell ref="W291:AA292"/>
    <mergeCell ref="B290:B292"/>
    <mergeCell ref="C290:G290"/>
    <mergeCell ref="H290:M292"/>
    <mergeCell ref="N290:O292"/>
    <mergeCell ref="P290:T292"/>
    <mergeCell ref="U290:V292"/>
    <mergeCell ref="W287:AA287"/>
    <mergeCell ref="AB287:AF289"/>
    <mergeCell ref="AG287:AK289"/>
    <mergeCell ref="AL287:AM289"/>
    <mergeCell ref="AP287:AP289"/>
    <mergeCell ref="C288:G289"/>
    <mergeCell ref="W288:AA289"/>
    <mergeCell ref="B287:B289"/>
    <mergeCell ref="C287:G287"/>
    <mergeCell ref="H287:M289"/>
    <mergeCell ref="N287:O289"/>
    <mergeCell ref="P287:T289"/>
    <mergeCell ref="U287:V289"/>
    <mergeCell ref="W284:AA284"/>
    <mergeCell ref="AB284:AF286"/>
    <mergeCell ref="AG284:AK286"/>
    <mergeCell ref="AL284:AM286"/>
    <mergeCell ref="AP284:AP286"/>
    <mergeCell ref="C285:G286"/>
    <mergeCell ref="W285:AA286"/>
    <mergeCell ref="B284:B286"/>
    <mergeCell ref="C284:G284"/>
    <mergeCell ref="H284:M286"/>
    <mergeCell ref="N284:O286"/>
    <mergeCell ref="P284:T286"/>
    <mergeCell ref="U284:V286"/>
    <mergeCell ref="W281:AA281"/>
    <mergeCell ref="AB281:AF283"/>
    <mergeCell ref="AG281:AK283"/>
    <mergeCell ref="AL281:AM283"/>
    <mergeCell ref="AP281:AP283"/>
    <mergeCell ref="C282:G283"/>
    <mergeCell ref="W282:AA283"/>
    <mergeCell ref="B281:B283"/>
    <mergeCell ref="C281:G281"/>
    <mergeCell ref="H281:M283"/>
    <mergeCell ref="N281:O283"/>
    <mergeCell ref="P281:T283"/>
    <mergeCell ref="U281:V283"/>
    <mergeCell ref="W278:AA278"/>
    <mergeCell ref="AB278:AF280"/>
    <mergeCell ref="AG278:AK280"/>
    <mergeCell ref="AL278:AM280"/>
    <mergeCell ref="AP278:AP280"/>
    <mergeCell ref="C279:G280"/>
    <mergeCell ref="W279:AA280"/>
    <mergeCell ref="B278:B280"/>
    <mergeCell ref="C278:G278"/>
    <mergeCell ref="H278:M280"/>
    <mergeCell ref="N278:O280"/>
    <mergeCell ref="P278:T280"/>
    <mergeCell ref="U278:V280"/>
    <mergeCell ref="W275:AA275"/>
    <mergeCell ref="AB275:AF277"/>
    <mergeCell ref="AG275:AK277"/>
    <mergeCell ref="AL275:AM277"/>
    <mergeCell ref="AP275:AP277"/>
    <mergeCell ref="C276:G277"/>
    <mergeCell ref="W276:AA277"/>
    <mergeCell ref="B275:B277"/>
    <mergeCell ref="C275:G275"/>
    <mergeCell ref="H275:M277"/>
    <mergeCell ref="N275:O277"/>
    <mergeCell ref="P275:T277"/>
    <mergeCell ref="U275:V277"/>
    <mergeCell ref="W272:AA272"/>
    <mergeCell ref="AB272:AF274"/>
    <mergeCell ref="AG272:AK274"/>
    <mergeCell ref="AL272:AM274"/>
    <mergeCell ref="AP272:AP274"/>
    <mergeCell ref="C273:G274"/>
    <mergeCell ref="W273:AA274"/>
    <mergeCell ref="B272:B274"/>
    <mergeCell ref="C272:G272"/>
    <mergeCell ref="H272:M274"/>
    <mergeCell ref="N272:O274"/>
    <mergeCell ref="P272:T274"/>
    <mergeCell ref="U272:V274"/>
    <mergeCell ref="W269:AA269"/>
    <mergeCell ref="AB269:AF271"/>
    <mergeCell ref="AG269:AK271"/>
    <mergeCell ref="AL269:AM271"/>
    <mergeCell ref="AP269:AP271"/>
    <mergeCell ref="C270:G271"/>
    <mergeCell ref="W270:AA271"/>
    <mergeCell ref="B269:B271"/>
    <mergeCell ref="C269:G269"/>
    <mergeCell ref="H269:M271"/>
    <mergeCell ref="N269:O271"/>
    <mergeCell ref="P269:T271"/>
    <mergeCell ref="U269:V271"/>
    <mergeCell ref="W266:AA266"/>
    <mergeCell ref="AB266:AF268"/>
    <mergeCell ref="AG266:AK268"/>
    <mergeCell ref="AL266:AM268"/>
    <mergeCell ref="AP266:AP268"/>
    <mergeCell ref="C267:G268"/>
    <mergeCell ref="W267:AA268"/>
    <mergeCell ref="B266:B268"/>
    <mergeCell ref="C266:G266"/>
    <mergeCell ref="H266:M268"/>
    <mergeCell ref="N266:O268"/>
    <mergeCell ref="P266:T268"/>
    <mergeCell ref="U266:V268"/>
    <mergeCell ref="W263:AA263"/>
    <mergeCell ref="AB263:AF265"/>
    <mergeCell ref="AG263:AK265"/>
    <mergeCell ref="AL263:AM265"/>
    <mergeCell ref="AP263:AP265"/>
    <mergeCell ref="C264:G265"/>
    <mergeCell ref="W264:AA265"/>
    <mergeCell ref="B263:B265"/>
    <mergeCell ref="C263:G263"/>
    <mergeCell ref="H263:M265"/>
    <mergeCell ref="N263:O265"/>
    <mergeCell ref="P263:T265"/>
    <mergeCell ref="U263:V265"/>
    <mergeCell ref="W260:AA260"/>
    <mergeCell ref="AB260:AF262"/>
    <mergeCell ref="AG260:AK262"/>
    <mergeCell ref="AL260:AM262"/>
    <mergeCell ref="AP260:AP262"/>
    <mergeCell ref="C261:G262"/>
    <mergeCell ref="W261:AA262"/>
    <mergeCell ref="B260:B262"/>
    <mergeCell ref="C260:G260"/>
    <mergeCell ref="H260:M262"/>
    <mergeCell ref="N260:O262"/>
    <mergeCell ref="P260:T262"/>
    <mergeCell ref="U260:V262"/>
    <mergeCell ref="W257:AA257"/>
    <mergeCell ref="AB257:AF259"/>
    <mergeCell ref="AG257:AK259"/>
    <mergeCell ref="AL257:AM259"/>
    <mergeCell ref="AP257:AP259"/>
    <mergeCell ref="C258:G259"/>
    <mergeCell ref="W258:AA259"/>
    <mergeCell ref="B257:B259"/>
    <mergeCell ref="C257:G257"/>
    <mergeCell ref="H257:M259"/>
    <mergeCell ref="N257:O259"/>
    <mergeCell ref="P257:T259"/>
    <mergeCell ref="U257:V259"/>
    <mergeCell ref="W254:AA254"/>
    <mergeCell ref="AB254:AF256"/>
    <mergeCell ref="AG254:AK256"/>
    <mergeCell ref="AL254:AM256"/>
    <mergeCell ref="AP254:AP256"/>
    <mergeCell ref="C255:G256"/>
    <mergeCell ref="W255:AA256"/>
    <mergeCell ref="B254:B256"/>
    <mergeCell ref="C254:G254"/>
    <mergeCell ref="H254:M256"/>
    <mergeCell ref="N254:O256"/>
    <mergeCell ref="P254:T256"/>
    <mergeCell ref="U254:V256"/>
    <mergeCell ref="W251:AA251"/>
    <mergeCell ref="AB251:AF253"/>
    <mergeCell ref="AG251:AK253"/>
    <mergeCell ref="AL251:AM253"/>
    <mergeCell ref="AP251:AP253"/>
    <mergeCell ref="C252:G253"/>
    <mergeCell ref="W252:AA253"/>
    <mergeCell ref="B251:B253"/>
    <mergeCell ref="C251:G251"/>
    <mergeCell ref="H251:M253"/>
    <mergeCell ref="N251:O253"/>
    <mergeCell ref="P251:T253"/>
    <mergeCell ref="U251:V253"/>
    <mergeCell ref="W248:AA248"/>
    <mergeCell ref="AB248:AF250"/>
    <mergeCell ref="AG248:AK250"/>
    <mergeCell ref="AL248:AM250"/>
    <mergeCell ref="AP248:AP250"/>
    <mergeCell ref="C249:G250"/>
    <mergeCell ref="W249:AA250"/>
    <mergeCell ref="B248:B250"/>
    <mergeCell ref="C248:G248"/>
    <mergeCell ref="H248:M250"/>
    <mergeCell ref="N248:O250"/>
    <mergeCell ref="P248:T250"/>
    <mergeCell ref="U248:V250"/>
    <mergeCell ref="W245:AA245"/>
    <mergeCell ref="AB245:AF247"/>
    <mergeCell ref="AG245:AK247"/>
    <mergeCell ref="AL245:AM247"/>
    <mergeCell ref="AP245:AP247"/>
    <mergeCell ref="C246:G247"/>
    <mergeCell ref="W246:AA247"/>
    <mergeCell ref="B245:B247"/>
    <mergeCell ref="C245:G245"/>
    <mergeCell ref="H245:M247"/>
    <mergeCell ref="N245:O247"/>
    <mergeCell ref="P245:T247"/>
    <mergeCell ref="U245:V247"/>
    <mergeCell ref="W242:AA242"/>
    <mergeCell ref="AB242:AF244"/>
    <mergeCell ref="AG242:AK244"/>
    <mergeCell ref="AL242:AM244"/>
    <mergeCell ref="AP242:AP244"/>
    <mergeCell ref="C243:G244"/>
    <mergeCell ref="W243:AA244"/>
    <mergeCell ref="B242:B244"/>
    <mergeCell ref="C242:G242"/>
    <mergeCell ref="H242:M244"/>
    <mergeCell ref="N242:O244"/>
    <mergeCell ref="P242:T244"/>
    <mergeCell ref="U242:V244"/>
    <mergeCell ref="W239:AA239"/>
    <mergeCell ref="AB239:AF241"/>
    <mergeCell ref="AG239:AK241"/>
    <mergeCell ref="AL239:AM241"/>
    <mergeCell ref="AP239:AP241"/>
    <mergeCell ref="C240:G241"/>
    <mergeCell ref="W240:AA241"/>
    <mergeCell ref="B239:B241"/>
    <mergeCell ref="C239:G239"/>
    <mergeCell ref="H239:M241"/>
    <mergeCell ref="N239:O241"/>
    <mergeCell ref="P239:T241"/>
    <mergeCell ref="U239:V241"/>
    <mergeCell ref="W236:AA236"/>
    <mergeCell ref="AB236:AF238"/>
    <mergeCell ref="AG236:AK238"/>
    <mergeCell ref="AL236:AM238"/>
    <mergeCell ref="AP236:AP238"/>
    <mergeCell ref="C237:G238"/>
    <mergeCell ref="W237:AA238"/>
    <mergeCell ref="B236:B238"/>
    <mergeCell ref="C236:G236"/>
    <mergeCell ref="H236:M238"/>
    <mergeCell ref="N236:O238"/>
    <mergeCell ref="P236:T238"/>
    <mergeCell ref="U236:V238"/>
    <mergeCell ref="W233:AA233"/>
    <mergeCell ref="AB233:AF235"/>
    <mergeCell ref="AG233:AK235"/>
    <mergeCell ref="AL233:AM235"/>
    <mergeCell ref="AP233:AP235"/>
    <mergeCell ref="C234:G235"/>
    <mergeCell ref="W234:AA235"/>
    <mergeCell ref="B233:B235"/>
    <mergeCell ref="C233:G233"/>
    <mergeCell ref="H233:M235"/>
    <mergeCell ref="N233:O235"/>
    <mergeCell ref="P233:T235"/>
    <mergeCell ref="U233:V235"/>
    <mergeCell ref="W230:AA230"/>
    <mergeCell ref="AB230:AF232"/>
    <mergeCell ref="AG230:AK232"/>
    <mergeCell ref="AL230:AM232"/>
    <mergeCell ref="AP230:AP232"/>
    <mergeCell ref="C231:G232"/>
    <mergeCell ref="W231:AA232"/>
    <mergeCell ref="B230:B232"/>
    <mergeCell ref="C230:G230"/>
    <mergeCell ref="H230:M232"/>
    <mergeCell ref="N230:O232"/>
    <mergeCell ref="P230:T232"/>
    <mergeCell ref="U230:V232"/>
    <mergeCell ref="W227:AA227"/>
    <mergeCell ref="AB227:AF229"/>
    <mergeCell ref="AG227:AK229"/>
    <mergeCell ref="AL227:AM229"/>
    <mergeCell ref="AP227:AP229"/>
    <mergeCell ref="C228:G229"/>
    <mergeCell ref="W228:AA229"/>
    <mergeCell ref="B227:B229"/>
    <mergeCell ref="C227:G227"/>
    <mergeCell ref="H227:M229"/>
    <mergeCell ref="N227:O229"/>
    <mergeCell ref="P227:T229"/>
    <mergeCell ref="U227:V229"/>
    <mergeCell ref="W224:AA224"/>
    <mergeCell ref="AB224:AF226"/>
    <mergeCell ref="AG224:AK226"/>
    <mergeCell ref="AL224:AM226"/>
    <mergeCell ref="AP224:AP226"/>
    <mergeCell ref="C225:G226"/>
    <mergeCell ref="W225:AA226"/>
    <mergeCell ref="B224:B226"/>
    <mergeCell ref="C224:G224"/>
    <mergeCell ref="H224:M226"/>
    <mergeCell ref="N224:O226"/>
    <mergeCell ref="P224:T226"/>
    <mergeCell ref="U224:V226"/>
    <mergeCell ref="W221:AA221"/>
    <mergeCell ref="AB221:AF223"/>
    <mergeCell ref="AG221:AK223"/>
    <mergeCell ref="AL221:AM223"/>
    <mergeCell ref="AP221:AP223"/>
    <mergeCell ref="C222:G223"/>
    <mergeCell ref="W222:AA223"/>
    <mergeCell ref="B221:B223"/>
    <mergeCell ref="C221:G221"/>
    <mergeCell ref="H221:M223"/>
    <mergeCell ref="N221:O223"/>
    <mergeCell ref="P221:T223"/>
    <mergeCell ref="U221:V223"/>
    <mergeCell ref="W218:AA218"/>
    <mergeCell ref="AB218:AF220"/>
    <mergeCell ref="AG218:AK220"/>
    <mergeCell ref="AL218:AM220"/>
    <mergeCell ref="AP218:AP220"/>
    <mergeCell ref="C219:G220"/>
    <mergeCell ref="W219:AA220"/>
    <mergeCell ref="B218:B220"/>
    <mergeCell ref="C218:G218"/>
    <mergeCell ref="H218:M220"/>
    <mergeCell ref="N218:O220"/>
    <mergeCell ref="P218:T220"/>
    <mergeCell ref="U218:V220"/>
    <mergeCell ref="W215:AA215"/>
    <mergeCell ref="AB215:AF217"/>
    <mergeCell ref="AG215:AK217"/>
    <mergeCell ref="AL215:AM217"/>
    <mergeCell ref="AP215:AP217"/>
    <mergeCell ref="C216:G217"/>
    <mergeCell ref="W216:AA217"/>
    <mergeCell ref="B215:B217"/>
    <mergeCell ref="C215:G215"/>
    <mergeCell ref="H215:M217"/>
    <mergeCell ref="N215:O217"/>
    <mergeCell ref="P215:T217"/>
    <mergeCell ref="U215:V217"/>
    <mergeCell ref="W212:AA212"/>
    <mergeCell ref="AB212:AF214"/>
    <mergeCell ref="AG212:AK214"/>
    <mergeCell ref="AL212:AM214"/>
    <mergeCell ref="AP212:AP214"/>
    <mergeCell ref="C213:G214"/>
    <mergeCell ref="W213:AA214"/>
    <mergeCell ref="B212:B214"/>
    <mergeCell ref="C212:G212"/>
    <mergeCell ref="H212:M214"/>
    <mergeCell ref="N212:O214"/>
    <mergeCell ref="P212:T214"/>
    <mergeCell ref="U212:V214"/>
    <mergeCell ref="W209:AA209"/>
    <mergeCell ref="AB209:AF211"/>
    <mergeCell ref="AG209:AK211"/>
    <mergeCell ref="AL209:AM211"/>
    <mergeCell ref="AP209:AP211"/>
    <mergeCell ref="C210:G211"/>
    <mergeCell ref="W210:AA211"/>
    <mergeCell ref="B209:B211"/>
    <mergeCell ref="C209:G209"/>
    <mergeCell ref="H209:M211"/>
    <mergeCell ref="N209:O211"/>
    <mergeCell ref="P209:T211"/>
    <mergeCell ref="U209:V211"/>
    <mergeCell ref="W206:AA206"/>
    <mergeCell ref="AB206:AF208"/>
    <mergeCell ref="AG206:AK208"/>
    <mergeCell ref="AL206:AM208"/>
    <mergeCell ref="AP206:AP208"/>
    <mergeCell ref="C207:G208"/>
    <mergeCell ref="W207:AA208"/>
    <mergeCell ref="B206:B208"/>
    <mergeCell ref="C206:G206"/>
    <mergeCell ref="H206:M208"/>
    <mergeCell ref="N206:O208"/>
    <mergeCell ref="P206:T208"/>
    <mergeCell ref="U206:V208"/>
    <mergeCell ref="W203:AA203"/>
    <mergeCell ref="AB203:AF205"/>
    <mergeCell ref="AG203:AK205"/>
    <mergeCell ref="AL203:AM205"/>
    <mergeCell ref="AP203:AP205"/>
    <mergeCell ref="C204:G205"/>
    <mergeCell ref="W204:AA205"/>
    <mergeCell ref="B203:B205"/>
    <mergeCell ref="C203:G203"/>
    <mergeCell ref="H203:M205"/>
    <mergeCell ref="N203:O205"/>
    <mergeCell ref="P203:T205"/>
    <mergeCell ref="U203:V205"/>
    <mergeCell ref="W200:AA200"/>
    <mergeCell ref="AB200:AF202"/>
    <mergeCell ref="AG200:AK202"/>
    <mergeCell ref="AL200:AM202"/>
    <mergeCell ref="AP200:AP202"/>
    <mergeCell ref="C201:G202"/>
    <mergeCell ref="W201:AA202"/>
    <mergeCell ref="B200:B202"/>
    <mergeCell ref="C200:G200"/>
    <mergeCell ref="H200:M202"/>
    <mergeCell ref="N200:O202"/>
    <mergeCell ref="P200:T202"/>
    <mergeCell ref="U200:V202"/>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W194:AA194"/>
    <mergeCell ref="AB194:AF196"/>
    <mergeCell ref="AG194:AK196"/>
    <mergeCell ref="AL194:AM196"/>
    <mergeCell ref="AP194:AP196"/>
    <mergeCell ref="C195:G196"/>
    <mergeCell ref="W195:AA196"/>
    <mergeCell ref="B194:B196"/>
    <mergeCell ref="C194:G194"/>
    <mergeCell ref="H194:M196"/>
    <mergeCell ref="N194:O196"/>
    <mergeCell ref="P194:T196"/>
    <mergeCell ref="U194:V196"/>
    <mergeCell ref="W191:AA191"/>
    <mergeCell ref="AB191:AF193"/>
    <mergeCell ref="AG191:AK193"/>
    <mergeCell ref="AL191:AM193"/>
    <mergeCell ref="AP191:AP193"/>
    <mergeCell ref="C192:G193"/>
    <mergeCell ref="W192:AA193"/>
    <mergeCell ref="B191:B193"/>
    <mergeCell ref="C191:G191"/>
    <mergeCell ref="H191:M193"/>
    <mergeCell ref="N191:O193"/>
    <mergeCell ref="P191:T193"/>
    <mergeCell ref="U191:V193"/>
    <mergeCell ref="W188:AA188"/>
    <mergeCell ref="AB188:AF190"/>
    <mergeCell ref="AG188:AK190"/>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AG17:AK19"/>
    <mergeCell ref="AL17:AM19"/>
    <mergeCell ref="C18:G19"/>
    <mergeCell ref="W18:AA19"/>
    <mergeCell ref="B20:B22"/>
    <mergeCell ref="C20:G20"/>
    <mergeCell ref="H20:M22"/>
    <mergeCell ref="N20:O22"/>
    <mergeCell ref="P20:T22"/>
    <mergeCell ref="U20:V22"/>
    <mergeCell ref="Q13:AC14"/>
    <mergeCell ref="B16:AN16"/>
    <mergeCell ref="B17:B19"/>
    <mergeCell ref="C17:G17"/>
    <mergeCell ref="H17:M19"/>
    <mergeCell ref="N17:O19"/>
    <mergeCell ref="P17:T19"/>
    <mergeCell ref="U17:V19"/>
    <mergeCell ref="W17:AA17"/>
    <mergeCell ref="AB17:AF19"/>
    <mergeCell ref="B11:AN11"/>
    <mergeCell ref="B12:D12"/>
    <mergeCell ref="E12:M12"/>
    <mergeCell ref="N12:P14"/>
    <mergeCell ref="T12:W12"/>
    <mergeCell ref="Y12:Z12"/>
    <mergeCell ref="AD12:AF14"/>
    <mergeCell ref="AG12:AM14"/>
    <mergeCell ref="B13:D14"/>
    <mergeCell ref="E13:M14"/>
    <mergeCell ref="AI9:AJ9"/>
    <mergeCell ref="AK9:AL9"/>
    <mergeCell ref="W10:X10"/>
    <mergeCell ref="Y10:Z10"/>
    <mergeCell ref="AA10:AB10"/>
    <mergeCell ref="AC10:AD10"/>
    <mergeCell ref="AE10:AF10"/>
    <mergeCell ref="AG10:AH10"/>
    <mergeCell ref="AI10:AJ10"/>
    <mergeCell ref="AK10:AL10"/>
    <mergeCell ref="W9:X9"/>
    <mergeCell ref="Y9:Z9"/>
    <mergeCell ref="AA9:AB9"/>
    <mergeCell ref="AC9:AD9"/>
    <mergeCell ref="AE9:AF9"/>
    <mergeCell ref="AG9:AH9"/>
    <mergeCell ref="AK7:AL7"/>
    <mergeCell ref="T8:V10"/>
    <mergeCell ref="W8:X8"/>
    <mergeCell ref="Y8:Z8"/>
    <mergeCell ref="AA8:AB8"/>
    <mergeCell ref="AC8:AD8"/>
    <mergeCell ref="AE8:AF8"/>
    <mergeCell ref="AG8:AH8"/>
    <mergeCell ref="AI8:AJ8"/>
    <mergeCell ref="AK8:AL8"/>
    <mergeCell ref="AG6:AH6"/>
    <mergeCell ref="AI6:AJ6"/>
    <mergeCell ref="AK6:AL6"/>
    <mergeCell ref="T7:X7"/>
    <mergeCell ref="Y7:Z7"/>
    <mergeCell ref="AA7:AB7"/>
    <mergeCell ref="AC7:AD7"/>
    <mergeCell ref="AE7:AF7"/>
    <mergeCell ref="AG7:AH7"/>
    <mergeCell ref="AI7:AJ7"/>
    <mergeCell ref="O3:U3"/>
    <mergeCell ref="V3:Z3"/>
    <mergeCell ref="AJ3:AM3"/>
    <mergeCell ref="AC4:AD4"/>
    <mergeCell ref="AK4:AL4"/>
    <mergeCell ref="T6:X6"/>
    <mergeCell ref="Y6:Z6"/>
    <mergeCell ref="AA6:AB6"/>
    <mergeCell ref="AC6:AD6"/>
    <mergeCell ref="AE6:AF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1091" priority="52">
      <formula>$AO21&lt;&gt;""</formula>
    </cfRule>
  </conditionalFormatting>
  <conditionalFormatting sqref="B23 C23:C24 H23 N23 P23 U23 W23:W24 AB23 AL23">
    <cfRule type="expression" dxfId="1090"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1089"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1088" priority="47">
      <formula>$AO87&lt;&gt;""</formula>
    </cfRule>
  </conditionalFormatting>
  <conditionalFormatting sqref="C80:C81 H80 N80 P80 U80 W80:W81 AB80 AL80">
    <cfRule type="expression" dxfId="1087" priority="49">
      <formula>$AO81&lt;&gt;""</formula>
    </cfRule>
  </conditionalFormatting>
  <conditionalFormatting sqref="C83:C84 H83 N83 P83 U83 W83:W84 AB83 AL83">
    <cfRule type="expression" dxfId="1086" priority="48">
      <formula>$AO84&lt;&gt;""</formula>
    </cfRule>
  </conditionalFormatting>
  <conditionalFormatting sqref="C140:C141 H140 N140 P140 U140 W140:W141 AB140 AL140">
    <cfRule type="expression" dxfId="1085" priority="46">
      <formula>$AO141&lt;&gt;""</formula>
    </cfRule>
  </conditionalFormatting>
  <conditionalFormatting sqref="C143:C144 H143 N143 P143 U143 W143:W144 AB143 AL143">
    <cfRule type="expression" dxfId="1084" priority="4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1083" priority="4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1082" priority="4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1081" priority="42">
      <formula>$AO201&lt;&gt;""</formula>
    </cfRule>
  </conditionalFormatting>
  <conditionalFormatting sqref="C200:C201 H200 N200 P200 U200 W200:W201 AB200 AL200">
    <cfRule type="expression" dxfId="1080" priority="41">
      <formula>$AO201&lt;&gt;""</formula>
    </cfRule>
  </conditionalFormatting>
  <conditionalFormatting sqref="C203:C204 H203 N203 P203 U203 W203:W204 AB203 AL203">
    <cfRule type="expression" dxfId="1079" priority="40">
      <formula>$AO204&lt;&gt;""</formula>
    </cfRule>
  </conditionalFormatting>
  <conditionalFormatting sqref="C206:C207 H206 N206 P206 U206 W206:W207 AB206 AL206">
    <cfRule type="expression" dxfId="1078" priority="39">
      <formula>$AO207&lt;&gt;""</formula>
    </cfRule>
  </conditionalFormatting>
  <conditionalFormatting sqref="C209:C210 H209 N209 P209 U209 W209:W210 AB209 AL209">
    <cfRule type="expression" dxfId="1077" priority="38">
      <formula>$AO210&lt;&gt;""</formula>
    </cfRule>
  </conditionalFormatting>
  <conditionalFormatting sqref="C212:C213 H212 N212 P212 U212 W212:W213 AB212 AL212">
    <cfRule type="expression" dxfId="1076" priority="37">
      <formula>$AO213&lt;&gt;""</formula>
    </cfRule>
  </conditionalFormatting>
  <conditionalFormatting sqref="C215:C216 H215 N215 P215 U215 W215:W216 AB215 AL215">
    <cfRule type="expression" dxfId="1075" priority="36">
      <formula>$AO216&lt;&gt;""</formula>
    </cfRule>
  </conditionalFormatting>
  <conditionalFormatting sqref="C218:C219 H218 N218 P218 U218 W218:W219 AB218 AL218">
    <cfRule type="expression" dxfId="1074" priority="35">
      <formula>$AO219&lt;&gt;""</formula>
    </cfRule>
  </conditionalFormatting>
  <conditionalFormatting sqref="C221:C222 H221 N221 P221 U221 W221:W222 AB221 AL221">
    <cfRule type="expression" dxfId="1073" priority="34">
      <formula>$AO222&lt;&gt;""</formula>
    </cfRule>
  </conditionalFormatting>
  <conditionalFormatting sqref="C224:C225 H224 N224 P224 U224 W224:W225 AB224 AL224">
    <cfRule type="expression" dxfId="1072" priority="33">
      <formula>$AO225&lt;&gt;""</formula>
    </cfRule>
  </conditionalFormatting>
  <conditionalFormatting sqref="C227:C228 H227 N227 P227 U227 W227:W228 AB227 AL227">
    <cfRule type="expression" dxfId="1071" priority="32">
      <formula>$AO228&lt;&gt;""</formula>
    </cfRule>
  </conditionalFormatting>
  <conditionalFormatting sqref="C230:C231 H230 N230 P230 U230 W230:W231 AB230 AL230">
    <cfRule type="expression" dxfId="1070" priority="31">
      <formula>$AO231&lt;&gt;""</formula>
    </cfRule>
  </conditionalFormatting>
  <conditionalFormatting sqref="C233:C234 H233 N233 P233 U233 W233:W234 AB233 AL233">
    <cfRule type="expression" dxfId="1069" priority="30">
      <formula>$AO234&lt;&gt;""</formula>
    </cfRule>
  </conditionalFormatting>
  <conditionalFormatting sqref="C236:C237 H236 N236 P236 U236 W236:W237 AB236 AL236">
    <cfRule type="expression" dxfId="1068" priority="29">
      <formula>$AO237&lt;&gt;""</formula>
    </cfRule>
  </conditionalFormatting>
  <conditionalFormatting sqref="C239:C240 H239 N239 P239 U239 W239:W240 AB239 AL239">
    <cfRule type="expression" dxfId="1067" priority="28">
      <formula>$AO240&lt;&gt;""</formula>
    </cfRule>
  </conditionalFormatting>
  <conditionalFormatting sqref="C242:C243 H242 N242 P242 U242 W242:W243 AB242 AL242">
    <cfRule type="expression" dxfId="1066" priority="27">
      <formula>$AO243&lt;&gt;""</formula>
    </cfRule>
  </conditionalFormatting>
  <conditionalFormatting sqref="C245:C246 H245 N245 P245 U245 W245:W246 AB245 AL245">
    <cfRule type="expression" dxfId="1065" priority="26">
      <formula>$AO246&lt;&gt;""</formula>
    </cfRule>
  </conditionalFormatting>
  <conditionalFormatting sqref="C248:C249 H248 N248 P248 U248 W248:W249 AB248 AL248">
    <cfRule type="expression" dxfId="1064" priority="25">
      <formula>$AO249&lt;&gt;""</formula>
    </cfRule>
  </conditionalFormatting>
  <conditionalFormatting sqref="C251:C252 H251 N251 P251 U251 W251:W252 AB251 AL251">
    <cfRule type="expression" dxfId="1063" priority="24">
      <formula>$AO252&lt;&gt;""</formula>
    </cfRule>
  </conditionalFormatting>
  <conditionalFormatting sqref="C254:C255 H254 N254 P254 U254 W254:W255 AB254 AL254">
    <cfRule type="expression" dxfId="1062" priority="23">
      <formula>$AO255&lt;&gt;""</formula>
    </cfRule>
  </conditionalFormatting>
  <conditionalFormatting sqref="C257:C258 H257 N257 P257 U257 W257:W258 AB257 AL257">
    <cfRule type="expression" dxfId="1061" priority="22">
      <formula>$AO258&lt;&gt;""</formula>
    </cfRule>
  </conditionalFormatting>
  <conditionalFormatting sqref="C260:C261 H260 N260 P260 U260 W260:W261 AB260 AL260">
    <cfRule type="expression" dxfId="1060" priority="21">
      <formula>$AO261&lt;&gt;""</formula>
    </cfRule>
  </conditionalFormatting>
  <conditionalFormatting sqref="C263:C264 H263 N263 P263 U263 W263:W264 AB263 AL263">
    <cfRule type="expression" dxfId="1059" priority="20">
      <formula>$AO264&lt;&gt;""</formula>
    </cfRule>
  </conditionalFormatting>
  <conditionalFormatting sqref="C266:C267 H266 N266 P266 U266 W266:W267 AB266 AL266">
    <cfRule type="expression" dxfId="1058" priority="19">
      <formula>$AO267&lt;&gt;""</formula>
    </cfRule>
  </conditionalFormatting>
  <conditionalFormatting sqref="C269:C270 H269 N269 P269 U269 W269:W270 AB269 AL269">
    <cfRule type="expression" dxfId="1057" priority="18">
      <formula>$AO270&lt;&gt;""</formula>
    </cfRule>
  </conditionalFormatting>
  <conditionalFormatting sqref="C272:C273 H272 N272 P272 U272 W272:W273 AB272 AL272">
    <cfRule type="expression" dxfId="1056" priority="17">
      <formula>$AO273&lt;&gt;""</formula>
    </cfRule>
  </conditionalFormatting>
  <conditionalFormatting sqref="C275:C276 H275 N275 P275 U275 W275:W276 AB275 AL275">
    <cfRule type="expression" dxfId="1055" priority="16">
      <formula>$AO276&lt;&gt;""</formula>
    </cfRule>
  </conditionalFormatting>
  <conditionalFormatting sqref="C278:C279 H278 N278 P278 U278 W278:W279 AB278 AL278">
    <cfRule type="expression" dxfId="1054" priority="15">
      <formula>$AO279&lt;&gt;""</formula>
    </cfRule>
  </conditionalFormatting>
  <conditionalFormatting sqref="C281:C282 H281 N281 P281 U281 W281:W282 AB281 AL281">
    <cfRule type="expression" dxfId="1053" priority="14">
      <formula>$AO282&lt;&gt;""</formula>
    </cfRule>
  </conditionalFormatting>
  <conditionalFormatting sqref="C284:C285 H284 N284 P284 U284 W284:W285 AB284 AL284">
    <cfRule type="expression" dxfId="1052" priority="13">
      <formula>$AO285&lt;&gt;""</formula>
    </cfRule>
  </conditionalFormatting>
  <conditionalFormatting sqref="C287:C288 H287 N287 P287 U287 W287:W288 AB287 AL287">
    <cfRule type="expression" dxfId="1051" priority="12">
      <formula>$AO288&lt;&gt;""</formula>
    </cfRule>
  </conditionalFormatting>
  <conditionalFormatting sqref="C290:C291 H290 N290 P290 U290 W290:W291 AB290 AL290">
    <cfRule type="expression" dxfId="1050" priority="11">
      <formula>$AO291&lt;&gt;""</formula>
    </cfRule>
  </conditionalFormatting>
  <conditionalFormatting sqref="C293:C294 H293 N293 P293 U293 W293:W294 AB293 AL293">
    <cfRule type="expression" dxfId="1049" priority="10">
      <formula>$AO294&lt;&gt;""</formula>
    </cfRule>
  </conditionalFormatting>
  <conditionalFormatting sqref="C296:C297 H296 N296 P296 U296 W296:W297 AB296 AL296">
    <cfRule type="expression" dxfId="1048" priority="9">
      <formula>$AO297&lt;&gt;""</formula>
    </cfRule>
  </conditionalFormatting>
  <conditionalFormatting sqref="C299:C300 H299 N299 P299 U299 W299:W300 AB299 AL299">
    <cfRule type="expression" dxfId="1047" priority="8">
      <formula>$AO300&lt;&gt;""</formula>
    </cfRule>
  </conditionalFormatting>
  <conditionalFormatting sqref="C302:C303 H302 N302 P302 U302 W302:W303 AB302 AL302">
    <cfRule type="expression" dxfId="1046" priority="7">
      <formula>$AO303&lt;&gt;""</formula>
    </cfRule>
  </conditionalFormatting>
  <conditionalFormatting sqref="C305:C306 H305 N305 P305 U305 W305:W306 AB305 AL305">
    <cfRule type="expression" dxfId="1045" priority="6">
      <formula>$AO306&lt;&gt;""</formula>
    </cfRule>
  </conditionalFormatting>
  <conditionalFormatting sqref="C308:C309 H308 N308 P308 U308 W308:W309 AB308 AL308">
    <cfRule type="expression" dxfId="1044" priority="5">
      <formula>$AO309&lt;&gt;""</formula>
    </cfRule>
  </conditionalFormatting>
  <conditionalFormatting sqref="C311:C312 H311 N311 P311 U311 W311:W312 AB311 AL311">
    <cfRule type="expression" dxfId="1043" priority="4">
      <formula>$AO312&lt;&gt;""</formula>
    </cfRule>
  </conditionalFormatting>
  <conditionalFormatting sqref="C314:C315 H314 N314 P314 U314 W314:W315 AB314 AL314">
    <cfRule type="expression" dxfId="1042" priority="3">
      <formula>$AO315&lt;&gt;""</formula>
    </cfRule>
  </conditionalFormatting>
  <conditionalFormatting sqref="C317:C318 H317 N317 P317 U317 W317:W318 AB317 AL317">
    <cfRule type="expression" dxfId="1041" priority="2">
      <formula>$AO318&lt;&gt;""</formula>
    </cfRule>
  </conditionalFormatting>
  <conditionalFormatting sqref="C320:C321 H320 N320 P320 U320 W320:W321 AB320 AL320">
    <cfRule type="expression" dxfId="1040" priority="1">
      <formula>$AO321&lt;&gt;""</formula>
    </cfRule>
  </conditionalFormatting>
  <dataValidations count="6">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 imeMode="disabled" allowBlank="1" showInputMessage="1" showErrorMessage="1" promptTitle="生年月日" prompt="S**/**/**_x000a_H**/**/**_x000a_19**/**/**_x000a_20**/**/**" sqref="AP19:AS19"/>
    <dataValidation imeMode="disabled" allowBlank="1" showInputMessage="1" showErrorMessage="1" promptTitle="入所年月日" prompt="H**/**/**_x000a_R**/**/**_x000a_19**/**/**_x000a_20**/**/**" sqref="AB20:AF322"/>
    <dataValidation imeMode="disabled" allowBlank="1" showInputMessage="1" showErrorMessage="1" promptTitle="退所年月日" prompt="H**/**/**_x000a_R**/**/**_x000a_19**/**/**_x000a_20**/**/**" sqref="AG20:AK322"/>
    <dataValidation imeMode="disabled" allowBlank="1" showInputMessage="1" showErrorMessage="1" promptTitle="生年月日" prompt="H**/**/**_x000a_R**/**/**_x000a_19**/**/**_x000a_20**/**/**" sqref="P20:T322"/>
    <dataValidation type="list" allowBlank="1" showInputMessage="1" showErrorMessage="1" sqref="AE4">
      <formula1>"元,2,3,4,5,6,7,8,9,10"</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54</v>
      </c>
      <c r="W3" s="89"/>
      <c r="X3" s="89"/>
      <c r="Y3" s="89"/>
      <c r="Z3" s="90"/>
      <c r="AA3" s="91"/>
      <c r="AB3" s="85"/>
      <c r="AC3" s="85"/>
      <c r="AD3" s="85"/>
      <c r="AE3" s="85"/>
      <c r="AF3" s="85"/>
      <c r="AG3" s="85"/>
      <c r="AI3" s="91"/>
      <c r="AJ3" s="270" t="s">
        <v>64</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1</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73</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W320:AA320"/>
    <mergeCell ref="AB320:AF322"/>
    <mergeCell ref="AG320:AK322"/>
    <mergeCell ref="AL320:AM322"/>
    <mergeCell ref="AP320:AP322"/>
    <mergeCell ref="C321:G322"/>
    <mergeCell ref="W321:AA322"/>
    <mergeCell ref="B320:B322"/>
    <mergeCell ref="C320:G320"/>
    <mergeCell ref="H320:M322"/>
    <mergeCell ref="N320:O322"/>
    <mergeCell ref="P320:T322"/>
    <mergeCell ref="U320:V322"/>
    <mergeCell ref="W317:AA317"/>
    <mergeCell ref="AB317:AF319"/>
    <mergeCell ref="AG317:AK319"/>
    <mergeCell ref="AL317:AM319"/>
    <mergeCell ref="AP317:AP319"/>
    <mergeCell ref="C318:G319"/>
    <mergeCell ref="W318:AA319"/>
    <mergeCell ref="B317:B319"/>
    <mergeCell ref="C317:G317"/>
    <mergeCell ref="H317:M319"/>
    <mergeCell ref="N317:O319"/>
    <mergeCell ref="P317:T319"/>
    <mergeCell ref="U317:V319"/>
    <mergeCell ref="W314:AA314"/>
    <mergeCell ref="AB314:AF316"/>
    <mergeCell ref="AG314:AK316"/>
    <mergeCell ref="AL314:AM316"/>
    <mergeCell ref="AP314:AP316"/>
    <mergeCell ref="C315:G316"/>
    <mergeCell ref="W315:AA316"/>
    <mergeCell ref="B314:B316"/>
    <mergeCell ref="C314:G314"/>
    <mergeCell ref="H314:M316"/>
    <mergeCell ref="N314:O316"/>
    <mergeCell ref="P314:T316"/>
    <mergeCell ref="U314:V316"/>
    <mergeCell ref="W311:AA311"/>
    <mergeCell ref="AB311:AF313"/>
    <mergeCell ref="AG311:AK313"/>
    <mergeCell ref="AL311:AM313"/>
    <mergeCell ref="AP311:AP313"/>
    <mergeCell ref="C312:G313"/>
    <mergeCell ref="W312:AA313"/>
    <mergeCell ref="B311:B313"/>
    <mergeCell ref="C311:G311"/>
    <mergeCell ref="H311:M313"/>
    <mergeCell ref="N311:O313"/>
    <mergeCell ref="P311:T313"/>
    <mergeCell ref="U311:V313"/>
    <mergeCell ref="W308:AA308"/>
    <mergeCell ref="AB308:AF310"/>
    <mergeCell ref="AG308:AK310"/>
    <mergeCell ref="AL308:AM310"/>
    <mergeCell ref="AP308:AP310"/>
    <mergeCell ref="C309:G310"/>
    <mergeCell ref="W309:AA310"/>
    <mergeCell ref="B308:B310"/>
    <mergeCell ref="C308:G308"/>
    <mergeCell ref="H308:M310"/>
    <mergeCell ref="N308:O310"/>
    <mergeCell ref="P308:T310"/>
    <mergeCell ref="U308:V310"/>
    <mergeCell ref="W305:AA305"/>
    <mergeCell ref="AB305:AF307"/>
    <mergeCell ref="AG305:AK307"/>
    <mergeCell ref="AL305:AM307"/>
    <mergeCell ref="AP305:AP307"/>
    <mergeCell ref="C306:G307"/>
    <mergeCell ref="W306:AA307"/>
    <mergeCell ref="B305:B307"/>
    <mergeCell ref="C305:G305"/>
    <mergeCell ref="H305:M307"/>
    <mergeCell ref="N305:O307"/>
    <mergeCell ref="P305:T307"/>
    <mergeCell ref="U305:V307"/>
    <mergeCell ref="W302:AA302"/>
    <mergeCell ref="AB302:AF304"/>
    <mergeCell ref="AG302:AK304"/>
    <mergeCell ref="AL302:AM304"/>
    <mergeCell ref="AP302:AP304"/>
    <mergeCell ref="C303:G304"/>
    <mergeCell ref="W303:AA304"/>
    <mergeCell ref="B302:B304"/>
    <mergeCell ref="C302:G302"/>
    <mergeCell ref="H302:M304"/>
    <mergeCell ref="N302:O304"/>
    <mergeCell ref="P302:T304"/>
    <mergeCell ref="U302:V304"/>
    <mergeCell ref="W299:AA299"/>
    <mergeCell ref="AB299:AF301"/>
    <mergeCell ref="AG299:AK301"/>
    <mergeCell ref="AL299:AM301"/>
    <mergeCell ref="AP299:AP301"/>
    <mergeCell ref="C300:G301"/>
    <mergeCell ref="W300:AA301"/>
    <mergeCell ref="B299:B301"/>
    <mergeCell ref="C299:G299"/>
    <mergeCell ref="H299:M301"/>
    <mergeCell ref="N299:O301"/>
    <mergeCell ref="P299:T301"/>
    <mergeCell ref="U299:V301"/>
    <mergeCell ref="W296:AA296"/>
    <mergeCell ref="AB296:AF298"/>
    <mergeCell ref="AG296:AK298"/>
    <mergeCell ref="AL296:AM298"/>
    <mergeCell ref="AP296:AP298"/>
    <mergeCell ref="C297:G298"/>
    <mergeCell ref="W297:AA298"/>
    <mergeCell ref="B296:B298"/>
    <mergeCell ref="C296:G296"/>
    <mergeCell ref="H296:M298"/>
    <mergeCell ref="N296:O298"/>
    <mergeCell ref="P296:T298"/>
    <mergeCell ref="U296:V298"/>
    <mergeCell ref="W293:AA293"/>
    <mergeCell ref="AB293:AF295"/>
    <mergeCell ref="AG293:AK295"/>
    <mergeCell ref="AL293:AM295"/>
    <mergeCell ref="AP293:AP295"/>
    <mergeCell ref="C294:G295"/>
    <mergeCell ref="W294:AA295"/>
    <mergeCell ref="B293:B295"/>
    <mergeCell ref="C293:G293"/>
    <mergeCell ref="H293:M295"/>
    <mergeCell ref="N293:O295"/>
    <mergeCell ref="P293:T295"/>
    <mergeCell ref="U293:V295"/>
    <mergeCell ref="W290:AA290"/>
    <mergeCell ref="AB290:AF292"/>
    <mergeCell ref="AG290:AK292"/>
    <mergeCell ref="AL290:AM292"/>
    <mergeCell ref="AP290:AP292"/>
    <mergeCell ref="C291:G292"/>
    <mergeCell ref="W291:AA292"/>
    <mergeCell ref="B290:B292"/>
    <mergeCell ref="C290:G290"/>
    <mergeCell ref="H290:M292"/>
    <mergeCell ref="N290:O292"/>
    <mergeCell ref="P290:T292"/>
    <mergeCell ref="U290:V292"/>
    <mergeCell ref="W287:AA287"/>
    <mergeCell ref="AB287:AF289"/>
    <mergeCell ref="AG287:AK289"/>
    <mergeCell ref="AL287:AM289"/>
    <mergeCell ref="AP287:AP289"/>
    <mergeCell ref="C288:G289"/>
    <mergeCell ref="W288:AA289"/>
    <mergeCell ref="B287:B289"/>
    <mergeCell ref="C287:G287"/>
    <mergeCell ref="H287:M289"/>
    <mergeCell ref="N287:O289"/>
    <mergeCell ref="P287:T289"/>
    <mergeCell ref="U287:V289"/>
    <mergeCell ref="W284:AA284"/>
    <mergeCell ref="AB284:AF286"/>
    <mergeCell ref="AG284:AK286"/>
    <mergeCell ref="AL284:AM286"/>
    <mergeCell ref="AP284:AP286"/>
    <mergeCell ref="C285:G286"/>
    <mergeCell ref="W285:AA286"/>
    <mergeCell ref="B284:B286"/>
    <mergeCell ref="C284:G284"/>
    <mergeCell ref="H284:M286"/>
    <mergeCell ref="N284:O286"/>
    <mergeCell ref="P284:T286"/>
    <mergeCell ref="U284:V286"/>
    <mergeCell ref="W281:AA281"/>
    <mergeCell ref="AB281:AF283"/>
    <mergeCell ref="AG281:AK283"/>
    <mergeCell ref="AL281:AM283"/>
    <mergeCell ref="AP281:AP283"/>
    <mergeCell ref="C282:G283"/>
    <mergeCell ref="W282:AA283"/>
    <mergeCell ref="B281:B283"/>
    <mergeCell ref="C281:G281"/>
    <mergeCell ref="H281:M283"/>
    <mergeCell ref="N281:O283"/>
    <mergeCell ref="P281:T283"/>
    <mergeCell ref="U281:V283"/>
    <mergeCell ref="W278:AA278"/>
    <mergeCell ref="AB278:AF280"/>
    <mergeCell ref="AG278:AK280"/>
    <mergeCell ref="AL278:AM280"/>
    <mergeCell ref="AP278:AP280"/>
    <mergeCell ref="C279:G280"/>
    <mergeCell ref="W279:AA280"/>
    <mergeCell ref="B278:B280"/>
    <mergeCell ref="C278:G278"/>
    <mergeCell ref="H278:M280"/>
    <mergeCell ref="N278:O280"/>
    <mergeCell ref="P278:T280"/>
    <mergeCell ref="U278:V280"/>
    <mergeCell ref="W275:AA275"/>
    <mergeCell ref="AB275:AF277"/>
    <mergeCell ref="AG275:AK277"/>
    <mergeCell ref="AL275:AM277"/>
    <mergeCell ref="AP275:AP277"/>
    <mergeCell ref="C276:G277"/>
    <mergeCell ref="W276:AA277"/>
    <mergeCell ref="B275:B277"/>
    <mergeCell ref="C275:G275"/>
    <mergeCell ref="H275:M277"/>
    <mergeCell ref="N275:O277"/>
    <mergeCell ref="P275:T277"/>
    <mergeCell ref="U275:V277"/>
    <mergeCell ref="W272:AA272"/>
    <mergeCell ref="AB272:AF274"/>
    <mergeCell ref="AG272:AK274"/>
    <mergeCell ref="AL272:AM274"/>
    <mergeCell ref="AP272:AP274"/>
    <mergeCell ref="C273:G274"/>
    <mergeCell ref="W273:AA274"/>
    <mergeCell ref="B272:B274"/>
    <mergeCell ref="C272:G272"/>
    <mergeCell ref="H272:M274"/>
    <mergeCell ref="N272:O274"/>
    <mergeCell ref="P272:T274"/>
    <mergeCell ref="U272:V274"/>
    <mergeCell ref="W269:AA269"/>
    <mergeCell ref="AB269:AF271"/>
    <mergeCell ref="AG269:AK271"/>
    <mergeCell ref="AL269:AM271"/>
    <mergeCell ref="AP269:AP271"/>
    <mergeCell ref="C270:G271"/>
    <mergeCell ref="W270:AA271"/>
    <mergeCell ref="B269:B271"/>
    <mergeCell ref="C269:G269"/>
    <mergeCell ref="H269:M271"/>
    <mergeCell ref="N269:O271"/>
    <mergeCell ref="P269:T271"/>
    <mergeCell ref="U269:V271"/>
    <mergeCell ref="W266:AA266"/>
    <mergeCell ref="AB266:AF268"/>
    <mergeCell ref="AG266:AK268"/>
    <mergeCell ref="AL266:AM268"/>
    <mergeCell ref="AP266:AP268"/>
    <mergeCell ref="C267:G268"/>
    <mergeCell ref="W267:AA268"/>
    <mergeCell ref="B266:B268"/>
    <mergeCell ref="C266:G266"/>
    <mergeCell ref="H266:M268"/>
    <mergeCell ref="N266:O268"/>
    <mergeCell ref="P266:T268"/>
    <mergeCell ref="U266:V268"/>
    <mergeCell ref="W263:AA263"/>
    <mergeCell ref="AB263:AF265"/>
    <mergeCell ref="AG263:AK265"/>
    <mergeCell ref="AL263:AM265"/>
    <mergeCell ref="AP263:AP265"/>
    <mergeCell ref="C264:G265"/>
    <mergeCell ref="W264:AA265"/>
    <mergeCell ref="B263:B265"/>
    <mergeCell ref="C263:G263"/>
    <mergeCell ref="H263:M265"/>
    <mergeCell ref="N263:O265"/>
    <mergeCell ref="P263:T265"/>
    <mergeCell ref="U263:V265"/>
    <mergeCell ref="W260:AA260"/>
    <mergeCell ref="AB260:AF262"/>
    <mergeCell ref="AG260:AK262"/>
    <mergeCell ref="AL260:AM262"/>
    <mergeCell ref="AP260:AP262"/>
    <mergeCell ref="C261:G262"/>
    <mergeCell ref="W261:AA262"/>
    <mergeCell ref="B260:B262"/>
    <mergeCell ref="C260:G260"/>
    <mergeCell ref="H260:M262"/>
    <mergeCell ref="N260:O262"/>
    <mergeCell ref="P260:T262"/>
    <mergeCell ref="U260:V262"/>
    <mergeCell ref="W257:AA257"/>
    <mergeCell ref="AB257:AF259"/>
    <mergeCell ref="AG257:AK259"/>
    <mergeCell ref="AL257:AM259"/>
    <mergeCell ref="AP257:AP259"/>
    <mergeCell ref="C258:G259"/>
    <mergeCell ref="W258:AA259"/>
    <mergeCell ref="B257:B259"/>
    <mergeCell ref="C257:G257"/>
    <mergeCell ref="H257:M259"/>
    <mergeCell ref="N257:O259"/>
    <mergeCell ref="P257:T259"/>
    <mergeCell ref="U257:V259"/>
    <mergeCell ref="W254:AA254"/>
    <mergeCell ref="AB254:AF256"/>
    <mergeCell ref="AG254:AK256"/>
    <mergeCell ref="AL254:AM256"/>
    <mergeCell ref="AP254:AP256"/>
    <mergeCell ref="C255:G256"/>
    <mergeCell ref="W255:AA256"/>
    <mergeCell ref="B254:B256"/>
    <mergeCell ref="C254:G254"/>
    <mergeCell ref="H254:M256"/>
    <mergeCell ref="N254:O256"/>
    <mergeCell ref="P254:T256"/>
    <mergeCell ref="U254:V256"/>
    <mergeCell ref="W251:AA251"/>
    <mergeCell ref="AB251:AF253"/>
    <mergeCell ref="AG251:AK253"/>
    <mergeCell ref="AL251:AM253"/>
    <mergeCell ref="AP251:AP253"/>
    <mergeCell ref="C252:G253"/>
    <mergeCell ref="W252:AA253"/>
    <mergeCell ref="B251:B253"/>
    <mergeCell ref="C251:G251"/>
    <mergeCell ref="H251:M253"/>
    <mergeCell ref="N251:O253"/>
    <mergeCell ref="P251:T253"/>
    <mergeCell ref="U251:V253"/>
    <mergeCell ref="W248:AA248"/>
    <mergeCell ref="AB248:AF250"/>
    <mergeCell ref="AG248:AK250"/>
    <mergeCell ref="AL248:AM250"/>
    <mergeCell ref="AP248:AP250"/>
    <mergeCell ref="C249:G250"/>
    <mergeCell ref="W249:AA250"/>
    <mergeCell ref="B248:B250"/>
    <mergeCell ref="C248:G248"/>
    <mergeCell ref="H248:M250"/>
    <mergeCell ref="N248:O250"/>
    <mergeCell ref="P248:T250"/>
    <mergeCell ref="U248:V250"/>
    <mergeCell ref="W245:AA245"/>
    <mergeCell ref="AB245:AF247"/>
    <mergeCell ref="AG245:AK247"/>
    <mergeCell ref="AL245:AM247"/>
    <mergeCell ref="AP245:AP247"/>
    <mergeCell ref="C246:G247"/>
    <mergeCell ref="W246:AA247"/>
    <mergeCell ref="B245:B247"/>
    <mergeCell ref="C245:G245"/>
    <mergeCell ref="H245:M247"/>
    <mergeCell ref="N245:O247"/>
    <mergeCell ref="P245:T247"/>
    <mergeCell ref="U245:V247"/>
    <mergeCell ref="W242:AA242"/>
    <mergeCell ref="AB242:AF244"/>
    <mergeCell ref="AG242:AK244"/>
    <mergeCell ref="AL242:AM244"/>
    <mergeCell ref="AP242:AP244"/>
    <mergeCell ref="C243:G244"/>
    <mergeCell ref="W243:AA244"/>
    <mergeCell ref="B242:B244"/>
    <mergeCell ref="C242:G242"/>
    <mergeCell ref="H242:M244"/>
    <mergeCell ref="N242:O244"/>
    <mergeCell ref="P242:T244"/>
    <mergeCell ref="U242:V244"/>
    <mergeCell ref="W239:AA239"/>
    <mergeCell ref="AB239:AF241"/>
    <mergeCell ref="AG239:AK241"/>
    <mergeCell ref="AL239:AM241"/>
    <mergeCell ref="AP239:AP241"/>
    <mergeCell ref="C240:G241"/>
    <mergeCell ref="W240:AA241"/>
    <mergeCell ref="B239:B241"/>
    <mergeCell ref="C239:G239"/>
    <mergeCell ref="H239:M241"/>
    <mergeCell ref="N239:O241"/>
    <mergeCell ref="P239:T241"/>
    <mergeCell ref="U239:V241"/>
    <mergeCell ref="W236:AA236"/>
    <mergeCell ref="AB236:AF238"/>
    <mergeCell ref="AG236:AK238"/>
    <mergeCell ref="AL236:AM238"/>
    <mergeCell ref="AP236:AP238"/>
    <mergeCell ref="C237:G238"/>
    <mergeCell ref="W237:AA238"/>
    <mergeCell ref="B236:B238"/>
    <mergeCell ref="C236:G236"/>
    <mergeCell ref="H236:M238"/>
    <mergeCell ref="N236:O238"/>
    <mergeCell ref="P236:T238"/>
    <mergeCell ref="U236:V238"/>
    <mergeCell ref="W233:AA233"/>
    <mergeCell ref="AB233:AF235"/>
    <mergeCell ref="AG233:AK235"/>
    <mergeCell ref="AL233:AM235"/>
    <mergeCell ref="AP233:AP235"/>
    <mergeCell ref="C234:G235"/>
    <mergeCell ref="W234:AA235"/>
    <mergeCell ref="B233:B235"/>
    <mergeCell ref="C233:G233"/>
    <mergeCell ref="H233:M235"/>
    <mergeCell ref="N233:O235"/>
    <mergeCell ref="P233:T235"/>
    <mergeCell ref="U233:V235"/>
    <mergeCell ref="W230:AA230"/>
    <mergeCell ref="AB230:AF232"/>
    <mergeCell ref="AG230:AK232"/>
    <mergeCell ref="AL230:AM232"/>
    <mergeCell ref="AP230:AP232"/>
    <mergeCell ref="C231:G232"/>
    <mergeCell ref="W231:AA232"/>
    <mergeCell ref="B230:B232"/>
    <mergeCell ref="C230:G230"/>
    <mergeCell ref="H230:M232"/>
    <mergeCell ref="N230:O232"/>
    <mergeCell ref="P230:T232"/>
    <mergeCell ref="U230:V232"/>
    <mergeCell ref="W227:AA227"/>
    <mergeCell ref="AB227:AF229"/>
    <mergeCell ref="AG227:AK229"/>
    <mergeCell ref="AL227:AM229"/>
    <mergeCell ref="AP227:AP229"/>
    <mergeCell ref="C228:G229"/>
    <mergeCell ref="W228:AA229"/>
    <mergeCell ref="B227:B229"/>
    <mergeCell ref="C227:G227"/>
    <mergeCell ref="H227:M229"/>
    <mergeCell ref="N227:O229"/>
    <mergeCell ref="P227:T229"/>
    <mergeCell ref="U227:V229"/>
    <mergeCell ref="W224:AA224"/>
    <mergeCell ref="AB224:AF226"/>
    <mergeCell ref="AG224:AK226"/>
    <mergeCell ref="AL224:AM226"/>
    <mergeCell ref="AP224:AP226"/>
    <mergeCell ref="C225:G226"/>
    <mergeCell ref="W225:AA226"/>
    <mergeCell ref="B224:B226"/>
    <mergeCell ref="C224:G224"/>
    <mergeCell ref="H224:M226"/>
    <mergeCell ref="N224:O226"/>
    <mergeCell ref="P224:T226"/>
    <mergeCell ref="U224:V226"/>
    <mergeCell ref="W221:AA221"/>
    <mergeCell ref="AB221:AF223"/>
    <mergeCell ref="AG221:AK223"/>
    <mergeCell ref="AL221:AM223"/>
    <mergeCell ref="AP221:AP223"/>
    <mergeCell ref="C222:G223"/>
    <mergeCell ref="W222:AA223"/>
    <mergeCell ref="B221:B223"/>
    <mergeCell ref="C221:G221"/>
    <mergeCell ref="H221:M223"/>
    <mergeCell ref="N221:O223"/>
    <mergeCell ref="P221:T223"/>
    <mergeCell ref="U221:V223"/>
    <mergeCell ref="W218:AA218"/>
    <mergeCell ref="AB218:AF220"/>
    <mergeCell ref="AG218:AK220"/>
    <mergeCell ref="AL218:AM220"/>
    <mergeCell ref="AP218:AP220"/>
    <mergeCell ref="C219:G220"/>
    <mergeCell ref="W219:AA220"/>
    <mergeCell ref="B218:B220"/>
    <mergeCell ref="C218:G218"/>
    <mergeCell ref="H218:M220"/>
    <mergeCell ref="N218:O220"/>
    <mergeCell ref="P218:T220"/>
    <mergeCell ref="U218:V220"/>
    <mergeCell ref="W215:AA215"/>
    <mergeCell ref="AB215:AF217"/>
    <mergeCell ref="AG215:AK217"/>
    <mergeCell ref="AL215:AM217"/>
    <mergeCell ref="AP215:AP217"/>
    <mergeCell ref="C216:G217"/>
    <mergeCell ref="W216:AA217"/>
    <mergeCell ref="B215:B217"/>
    <mergeCell ref="C215:G215"/>
    <mergeCell ref="H215:M217"/>
    <mergeCell ref="N215:O217"/>
    <mergeCell ref="P215:T217"/>
    <mergeCell ref="U215:V217"/>
    <mergeCell ref="W212:AA212"/>
    <mergeCell ref="AB212:AF214"/>
    <mergeCell ref="AG212:AK214"/>
    <mergeCell ref="AL212:AM214"/>
    <mergeCell ref="AP212:AP214"/>
    <mergeCell ref="C213:G214"/>
    <mergeCell ref="W213:AA214"/>
    <mergeCell ref="B212:B214"/>
    <mergeCell ref="C212:G212"/>
    <mergeCell ref="H212:M214"/>
    <mergeCell ref="N212:O214"/>
    <mergeCell ref="P212:T214"/>
    <mergeCell ref="U212:V214"/>
    <mergeCell ref="W209:AA209"/>
    <mergeCell ref="AB209:AF211"/>
    <mergeCell ref="AG209:AK211"/>
    <mergeCell ref="AL209:AM211"/>
    <mergeCell ref="AP209:AP211"/>
    <mergeCell ref="C210:G211"/>
    <mergeCell ref="W210:AA211"/>
    <mergeCell ref="B209:B211"/>
    <mergeCell ref="C209:G209"/>
    <mergeCell ref="H209:M211"/>
    <mergeCell ref="N209:O211"/>
    <mergeCell ref="P209:T211"/>
    <mergeCell ref="U209:V211"/>
    <mergeCell ref="W206:AA206"/>
    <mergeCell ref="AB206:AF208"/>
    <mergeCell ref="AG206:AK208"/>
    <mergeCell ref="AL206:AM208"/>
    <mergeCell ref="AP206:AP208"/>
    <mergeCell ref="C207:G208"/>
    <mergeCell ref="W207:AA208"/>
    <mergeCell ref="B206:B208"/>
    <mergeCell ref="C206:G206"/>
    <mergeCell ref="H206:M208"/>
    <mergeCell ref="N206:O208"/>
    <mergeCell ref="P206:T208"/>
    <mergeCell ref="U206:V208"/>
    <mergeCell ref="W203:AA203"/>
    <mergeCell ref="AB203:AF205"/>
    <mergeCell ref="AG203:AK205"/>
    <mergeCell ref="AL203:AM205"/>
    <mergeCell ref="AP203:AP205"/>
    <mergeCell ref="C204:G205"/>
    <mergeCell ref="W204:AA205"/>
    <mergeCell ref="B203:B205"/>
    <mergeCell ref="C203:G203"/>
    <mergeCell ref="H203:M205"/>
    <mergeCell ref="N203:O205"/>
    <mergeCell ref="P203:T205"/>
    <mergeCell ref="U203:V205"/>
    <mergeCell ref="W200:AA200"/>
    <mergeCell ref="AB200:AF202"/>
    <mergeCell ref="AG200:AK202"/>
    <mergeCell ref="AL200:AM202"/>
    <mergeCell ref="AP200:AP202"/>
    <mergeCell ref="C201:G202"/>
    <mergeCell ref="W201:AA202"/>
    <mergeCell ref="B200:B202"/>
    <mergeCell ref="C200:G200"/>
    <mergeCell ref="H200:M202"/>
    <mergeCell ref="N200:O202"/>
    <mergeCell ref="P200:T202"/>
    <mergeCell ref="U200:V202"/>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W194:AA194"/>
    <mergeCell ref="AB194:AF196"/>
    <mergeCell ref="AG194:AK196"/>
    <mergeCell ref="AL194:AM196"/>
    <mergeCell ref="AP194:AP196"/>
    <mergeCell ref="C195:G196"/>
    <mergeCell ref="W195:AA196"/>
    <mergeCell ref="B194:B196"/>
    <mergeCell ref="C194:G194"/>
    <mergeCell ref="H194:M196"/>
    <mergeCell ref="N194:O196"/>
    <mergeCell ref="P194:T196"/>
    <mergeCell ref="U194:V196"/>
    <mergeCell ref="W191:AA191"/>
    <mergeCell ref="AB191:AF193"/>
    <mergeCell ref="AG191:AK193"/>
    <mergeCell ref="AL191:AM193"/>
    <mergeCell ref="AP191:AP193"/>
    <mergeCell ref="C192:G193"/>
    <mergeCell ref="W192:AA193"/>
    <mergeCell ref="B191:B193"/>
    <mergeCell ref="C191:G191"/>
    <mergeCell ref="H191:M193"/>
    <mergeCell ref="N191:O193"/>
    <mergeCell ref="P191:T193"/>
    <mergeCell ref="U191:V193"/>
    <mergeCell ref="W188:AA188"/>
    <mergeCell ref="AB188:AF190"/>
    <mergeCell ref="AG188:AK190"/>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AG17:AK19"/>
    <mergeCell ref="AL17:AM19"/>
    <mergeCell ref="C18:G19"/>
    <mergeCell ref="W18:AA19"/>
    <mergeCell ref="B20:B22"/>
    <mergeCell ref="C20:G20"/>
    <mergeCell ref="H20:M22"/>
    <mergeCell ref="N20:O22"/>
    <mergeCell ref="P20:T22"/>
    <mergeCell ref="U20:V22"/>
    <mergeCell ref="Q13:AC14"/>
    <mergeCell ref="B16:AN16"/>
    <mergeCell ref="B17:B19"/>
    <mergeCell ref="C17:G17"/>
    <mergeCell ref="H17:M19"/>
    <mergeCell ref="N17:O19"/>
    <mergeCell ref="P17:T19"/>
    <mergeCell ref="U17:V19"/>
    <mergeCell ref="W17:AA17"/>
    <mergeCell ref="AB17:AF19"/>
    <mergeCell ref="B11:AN11"/>
    <mergeCell ref="B12:D12"/>
    <mergeCell ref="E12:M12"/>
    <mergeCell ref="N12:P14"/>
    <mergeCell ref="T12:W12"/>
    <mergeCell ref="Y12:Z12"/>
    <mergeCell ref="AD12:AF14"/>
    <mergeCell ref="AG12:AM14"/>
    <mergeCell ref="B13:D14"/>
    <mergeCell ref="E13:M14"/>
    <mergeCell ref="AI9:AJ9"/>
    <mergeCell ref="AK9:AL9"/>
    <mergeCell ref="W10:X10"/>
    <mergeCell ref="Y10:Z10"/>
    <mergeCell ref="AA10:AB10"/>
    <mergeCell ref="AC10:AD10"/>
    <mergeCell ref="AE10:AF10"/>
    <mergeCell ref="AG10:AH10"/>
    <mergeCell ref="AI10:AJ10"/>
    <mergeCell ref="AK10:AL10"/>
    <mergeCell ref="W9:X9"/>
    <mergeCell ref="Y9:Z9"/>
    <mergeCell ref="AA9:AB9"/>
    <mergeCell ref="AC9:AD9"/>
    <mergeCell ref="AE9:AF9"/>
    <mergeCell ref="AG9:AH9"/>
    <mergeCell ref="AK7:AL7"/>
    <mergeCell ref="T8:V10"/>
    <mergeCell ref="W8:X8"/>
    <mergeCell ref="Y8:Z8"/>
    <mergeCell ref="AA8:AB8"/>
    <mergeCell ref="AC8:AD8"/>
    <mergeCell ref="AE8:AF8"/>
    <mergeCell ref="AG8:AH8"/>
    <mergeCell ref="AI8:AJ8"/>
    <mergeCell ref="AK8:AL8"/>
    <mergeCell ref="AG6:AH6"/>
    <mergeCell ref="AI6:AJ6"/>
    <mergeCell ref="AK6:AL6"/>
    <mergeCell ref="T7:X7"/>
    <mergeCell ref="Y7:Z7"/>
    <mergeCell ref="AA7:AB7"/>
    <mergeCell ref="AC7:AD7"/>
    <mergeCell ref="AE7:AF7"/>
    <mergeCell ref="AG7:AH7"/>
    <mergeCell ref="AI7:AJ7"/>
    <mergeCell ref="O3:U3"/>
    <mergeCell ref="V3:Z3"/>
    <mergeCell ref="AJ3:AM3"/>
    <mergeCell ref="AC4:AD4"/>
    <mergeCell ref="AK4:AL4"/>
    <mergeCell ref="T6:X6"/>
    <mergeCell ref="Y6:Z6"/>
    <mergeCell ref="AA6:AB6"/>
    <mergeCell ref="AC6:AD6"/>
    <mergeCell ref="AE6:AF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1039" priority="52">
      <formula>$AO21&lt;&gt;""</formula>
    </cfRule>
  </conditionalFormatting>
  <conditionalFormatting sqref="B23 C23:C24 H23 N23 P23 U23 W23:W24 AB23 AL23">
    <cfRule type="expression" dxfId="1038"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1037"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1036" priority="47">
      <formula>$AO87&lt;&gt;""</formula>
    </cfRule>
  </conditionalFormatting>
  <conditionalFormatting sqref="C80:C81 H80 N80 P80 U80 W80:W81 AB80 AL80">
    <cfRule type="expression" dxfId="1035" priority="49">
      <formula>$AO81&lt;&gt;""</formula>
    </cfRule>
  </conditionalFormatting>
  <conditionalFormatting sqref="C83:C84 H83 N83 P83 U83 W83:W84 AB83 AL83">
    <cfRule type="expression" dxfId="1034" priority="48">
      <formula>$AO84&lt;&gt;""</formula>
    </cfRule>
  </conditionalFormatting>
  <conditionalFormatting sqref="C140:C141 H140 N140 P140 U140 W140:W141 AB140 AL140">
    <cfRule type="expression" dxfId="1033" priority="46">
      <formula>$AO141&lt;&gt;""</formula>
    </cfRule>
  </conditionalFormatting>
  <conditionalFormatting sqref="C143:C144 H143 N143 P143 U143 W143:W144 AB143 AL143">
    <cfRule type="expression" dxfId="1032" priority="4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1031" priority="4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1030" priority="4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1029" priority="42">
      <formula>$AO201&lt;&gt;""</formula>
    </cfRule>
  </conditionalFormatting>
  <conditionalFormatting sqref="C200:C201 H200 N200 P200 U200 W200:W201 AB200 AL200">
    <cfRule type="expression" dxfId="1028" priority="41">
      <formula>$AO201&lt;&gt;""</formula>
    </cfRule>
  </conditionalFormatting>
  <conditionalFormatting sqref="C203:C204 H203 N203 P203 U203 W203:W204 AB203 AL203">
    <cfRule type="expression" dxfId="1027" priority="40">
      <formula>$AO204&lt;&gt;""</formula>
    </cfRule>
  </conditionalFormatting>
  <conditionalFormatting sqref="C206:C207 H206 N206 P206 U206 W206:W207 AB206 AL206">
    <cfRule type="expression" dxfId="1026" priority="39">
      <formula>$AO207&lt;&gt;""</formula>
    </cfRule>
  </conditionalFormatting>
  <conditionalFormatting sqref="C209:C210 H209 N209 P209 U209 W209:W210 AB209 AL209">
    <cfRule type="expression" dxfId="1025" priority="38">
      <formula>$AO210&lt;&gt;""</formula>
    </cfRule>
  </conditionalFormatting>
  <conditionalFormatting sqref="C212:C213 H212 N212 P212 U212 W212:W213 AB212 AL212">
    <cfRule type="expression" dxfId="1024" priority="37">
      <formula>$AO213&lt;&gt;""</formula>
    </cfRule>
  </conditionalFormatting>
  <conditionalFormatting sqref="C215:C216 H215 N215 P215 U215 W215:W216 AB215 AL215">
    <cfRule type="expression" dxfId="1023" priority="36">
      <formula>$AO216&lt;&gt;""</formula>
    </cfRule>
  </conditionalFormatting>
  <conditionalFormatting sqref="C218:C219 H218 N218 P218 U218 W218:W219 AB218 AL218">
    <cfRule type="expression" dxfId="1022" priority="35">
      <formula>$AO219&lt;&gt;""</formula>
    </cfRule>
  </conditionalFormatting>
  <conditionalFormatting sqref="C221:C222 H221 N221 P221 U221 W221:W222 AB221 AL221">
    <cfRule type="expression" dxfId="1021" priority="34">
      <formula>$AO222&lt;&gt;""</formula>
    </cfRule>
  </conditionalFormatting>
  <conditionalFormatting sqref="C224:C225 H224 N224 P224 U224 W224:W225 AB224 AL224">
    <cfRule type="expression" dxfId="1020" priority="33">
      <formula>$AO225&lt;&gt;""</formula>
    </cfRule>
  </conditionalFormatting>
  <conditionalFormatting sqref="C227:C228 H227 N227 P227 U227 W227:W228 AB227 AL227">
    <cfRule type="expression" dxfId="1019" priority="32">
      <formula>$AO228&lt;&gt;""</formula>
    </cfRule>
  </conditionalFormatting>
  <conditionalFormatting sqref="C230:C231 H230 N230 P230 U230 W230:W231 AB230 AL230">
    <cfRule type="expression" dxfId="1018" priority="31">
      <formula>$AO231&lt;&gt;""</formula>
    </cfRule>
  </conditionalFormatting>
  <conditionalFormatting sqref="C233:C234 H233 N233 P233 U233 W233:W234 AB233 AL233">
    <cfRule type="expression" dxfId="1017" priority="30">
      <formula>$AO234&lt;&gt;""</formula>
    </cfRule>
  </conditionalFormatting>
  <conditionalFormatting sqref="C236:C237 H236 N236 P236 U236 W236:W237 AB236 AL236">
    <cfRule type="expression" dxfId="1016" priority="29">
      <formula>$AO237&lt;&gt;""</formula>
    </cfRule>
  </conditionalFormatting>
  <conditionalFormatting sqref="C239:C240 H239 N239 P239 U239 W239:W240 AB239 AL239">
    <cfRule type="expression" dxfId="1015" priority="28">
      <formula>$AO240&lt;&gt;""</formula>
    </cfRule>
  </conditionalFormatting>
  <conditionalFormatting sqref="C242:C243 H242 N242 P242 U242 W242:W243 AB242 AL242">
    <cfRule type="expression" dxfId="1014" priority="27">
      <formula>$AO243&lt;&gt;""</formula>
    </cfRule>
  </conditionalFormatting>
  <conditionalFormatting sqref="C245:C246 H245 N245 P245 U245 W245:W246 AB245 AL245">
    <cfRule type="expression" dxfId="1013" priority="26">
      <formula>$AO246&lt;&gt;""</formula>
    </cfRule>
  </conditionalFormatting>
  <conditionalFormatting sqref="C248:C249 H248 N248 P248 U248 W248:W249 AB248 AL248">
    <cfRule type="expression" dxfId="1012" priority="25">
      <formula>$AO249&lt;&gt;""</formula>
    </cfRule>
  </conditionalFormatting>
  <conditionalFormatting sqref="C251:C252 H251 N251 P251 U251 W251:W252 AB251 AL251">
    <cfRule type="expression" dxfId="1011" priority="24">
      <formula>$AO252&lt;&gt;""</formula>
    </cfRule>
  </conditionalFormatting>
  <conditionalFormatting sqref="C254:C255 H254 N254 P254 U254 W254:W255 AB254 AL254">
    <cfRule type="expression" dxfId="1010" priority="23">
      <formula>$AO255&lt;&gt;""</formula>
    </cfRule>
  </conditionalFormatting>
  <conditionalFormatting sqref="C257:C258 H257 N257 P257 U257 W257:W258 AB257 AL257">
    <cfRule type="expression" dxfId="1009" priority="22">
      <formula>$AO258&lt;&gt;""</formula>
    </cfRule>
  </conditionalFormatting>
  <conditionalFormatting sqref="C260:C261 H260 N260 P260 U260 W260:W261 AB260 AL260">
    <cfRule type="expression" dxfId="1008" priority="21">
      <formula>$AO261&lt;&gt;""</formula>
    </cfRule>
  </conditionalFormatting>
  <conditionalFormatting sqref="C263:C264 H263 N263 P263 U263 W263:W264 AB263 AL263">
    <cfRule type="expression" dxfId="1007" priority="20">
      <formula>$AO264&lt;&gt;""</formula>
    </cfRule>
  </conditionalFormatting>
  <conditionalFormatting sqref="C266:C267 H266 N266 P266 U266 W266:W267 AB266 AL266">
    <cfRule type="expression" dxfId="1006" priority="19">
      <formula>$AO267&lt;&gt;""</formula>
    </cfRule>
  </conditionalFormatting>
  <conditionalFormatting sqref="C269:C270 H269 N269 P269 U269 W269:W270 AB269 AL269">
    <cfRule type="expression" dxfId="1005" priority="18">
      <formula>$AO270&lt;&gt;""</formula>
    </cfRule>
  </conditionalFormatting>
  <conditionalFormatting sqref="C272:C273 H272 N272 P272 U272 W272:W273 AB272 AL272">
    <cfRule type="expression" dxfId="1004" priority="17">
      <formula>$AO273&lt;&gt;""</formula>
    </cfRule>
  </conditionalFormatting>
  <conditionalFormatting sqref="C275:C276 H275 N275 P275 U275 W275:W276 AB275 AL275">
    <cfRule type="expression" dxfId="1003" priority="16">
      <formula>$AO276&lt;&gt;""</formula>
    </cfRule>
  </conditionalFormatting>
  <conditionalFormatting sqref="C278:C279 H278 N278 P278 U278 W278:W279 AB278 AL278">
    <cfRule type="expression" dxfId="1002" priority="15">
      <formula>$AO279&lt;&gt;""</formula>
    </cfRule>
  </conditionalFormatting>
  <conditionalFormatting sqref="C281:C282 H281 N281 P281 U281 W281:W282 AB281 AL281">
    <cfRule type="expression" dxfId="1001" priority="14">
      <formula>$AO282&lt;&gt;""</formula>
    </cfRule>
  </conditionalFormatting>
  <conditionalFormatting sqref="C284:C285 H284 N284 P284 U284 W284:W285 AB284 AL284">
    <cfRule type="expression" dxfId="1000" priority="13">
      <formula>$AO285&lt;&gt;""</formula>
    </cfRule>
  </conditionalFormatting>
  <conditionalFormatting sqref="C287:C288 H287 N287 P287 U287 W287:W288 AB287 AL287">
    <cfRule type="expression" dxfId="999" priority="12">
      <formula>$AO288&lt;&gt;""</formula>
    </cfRule>
  </conditionalFormatting>
  <conditionalFormatting sqref="C290:C291 H290 N290 P290 U290 W290:W291 AB290 AL290">
    <cfRule type="expression" dxfId="998" priority="11">
      <formula>$AO291&lt;&gt;""</formula>
    </cfRule>
  </conditionalFormatting>
  <conditionalFormatting sqref="C293:C294 H293 N293 P293 U293 W293:W294 AB293 AL293">
    <cfRule type="expression" dxfId="997" priority="10">
      <formula>$AO294&lt;&gt;""</formula>
    </cfRule>
  </conditionalFormatting>
  <conditionalFormatting sqref="C296:C297 H296 N296 P296 U296 W296:W297 AB296 AL296">
    <cfRule type="expression" dxfId="996" priority="9">
      <formula>$AO297&lt;&gt;""</formula>
    </cfRule>
  </conditionalFormatting>
  <conditionalFormatting sqref="C299:C300 H299 N299 P299 U299 W299:W300 AB299 AL299">
    <cfRule type="expression" dxfId="995" priority="8">
      <formula>$AO300&lt;&gt;""</formula>
    </cfRule>
  </conditionalFormatting>
  <conditionalFormatting sqref="C302:C303 H302 N302 P302 U302 W302:W303 AB302 AL302">
    <cfRule type="expression" dxfId="994" priority="7">
      <formula>$AO303&lt;&gt;""</formula>
    </cfRule>
  </conditionalFormatting>
  <conditionalFormatting sqref="C305:C306 H305 N305 P305 U305 W305:W306 AB305 AL305">
    <cfRule type="expression" dxfId="993" priority="6">
      <formula>$AO306&lt;&gt;""</formula>
    </cfRule>
  </conditionalFormatting>
  <conditionalFormatting sqref="C308:C309 H308 N308 P308 U308 W308:W309 AB308 AL308">
    <cfRule type="expression" dxfId="992" priority="5">
      <formula>$AO309&lt;&gt;""</formula>
    </cfRule>
  </conditionalFormatting>
  <conditionalFormatting sqref="C311:C312 H311 N311 P311 U311 W311:W312 AB311 AL311">
    <cfRule type="expression" dxfId="991" priority="4">
      <formula>$AO312&lt;&gt;""</formula>
    </cfRule>
  </conditionalFormatting>
  <conditionalFormatting sqref="C314:C315 H314 N314 P314 U314 W314:W315 AB314 AL314">
    <cfRule type="expression" dxfId="990" priority="3">
      <formula>$AO315&lt;&gt;""</formula>
    </cfRule>
  </conditionalFormatting>
  <conditionalFormatting sqref="C317:C318 H317 N317 P317 U317 W317:W318 AB317 AL317">
    <cfRule type="expression" dxfId="989" priority="2">
      <formula>$AO318&lt;&gt;""</formula>
    </cfRule>
  </conditionalFormatting>
  <conditionalFormatting sqref="C320:C321 H320 N320 P320 U320 W320:W321 AB320 AL320">
    <cfRule type="expression" dxfId="988" priority="1">
      <formula>$AO321&lt;&gt;""</formula>
    </cfRule>
  </conditionalFormatting>
  <dataValidations count="6">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 imeMode="disabled" allowBlank="1" showInputMessage="1" showErrorMessage="1" promptTitle="生年月日" prompt="S**/**/**_x000a_H**/**/**_x000a_19**/**/**_x000a_20**/**/**" sqref="AP19:AS19"/>
    <dataValidation imeMode="disabled" allowBlank="1" showInputMessage="1" showErrorMessage="1" promptTitle="入所年月日" prompt="H**/**/**_x000a_R**/**/**_x000a_19**/**/**_x000a_20**/**/**" sqref="AB20:AF322"/>
    <dataValidation imeMode="disabled" allowBlank="1" showInputMessage="1" showErrorMessage="1" promptTitle="退所年月日" prompt="H**/**/**_x000a_R**/**/**_x000a_19**/**/**_x000a_20**/**/**" sqref="AG20:AK322"/>
    <dataValidation imeMode="disabled" allowBlank="1" showInputMessage="1" showErrorMessage="1" promptTitle="生年月日" prompt="H**/**/**_x000a_R**/**/**_x000a_19**/**/**_x000a_20**/**/**" sqref="P20:T322"/>
    <dataValidation type="list" allowBlank="1" showInputMessage="1" showErrorMessage="1" sqref="AE4">
      <formula1>"元,2,3,4,5,6,7,8,9,10"</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54</v>
      </c>
      <c r="W3" s="89"/>
      <c r="X3" s="89"/>
      <c r="Y3" s="89"/>
      <c r="Z3" s="90"/>
      <c r="AA3" s="91"/>
      <c r="AB3" s="85"/>
      <c r="AC3" s="85"/>
      <c r="AD3" s="85"/>
      <c r="AE3" s="85"/>
      <c r="AF3" s="85"/>
      <c r="AG3" s="85"/>
      <c r="AI3" s="91"/>
      <c r="AJ3" s="270" t="s">
        <v>65</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2</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73</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W320:AA320"/>
    <mergeCell ref="AB320:AF322"/>
    <mergeCell ref="AG320:AK322"/>
    <mergeCell ref="AL320:AM322"/>
    <mergeCell ref="AP320:AP322"/>
    <mergeCell ref="C321:G322"/>
    <mergeCell ref="W321:AA322"/>
    <mergeCell ref="B320:B322"/>
    <mergeCell ref="C320:G320"/>
    <mergeCell ref="H320:M322"/>
    <mergeCell ref="N320:O322"/>
    <mergeCell ref="P320:T322"/>
    <mergeCell ref="U320:V322"/>
    <mergeCell ref="W317:AA317"/>
    <mergeCell ref="AB317:AF319"/>
    <mergeCell ref="AG317:AK319"/>
    <mergeCell ref="AL317:AM319"/>
    <mergeCell ref="AP317:AP319"/>
    <mergeCell ref="C318:G319"/>
    <mergeCell ref="W318:AA319"/>
    <mergeCell ref="B317:B319"/>
    <mergeCell ref="C317:G317"/>
    <mergeCell ref="H317:M319"/>
    <mergeCell ref="N317:O319"/>
    <mergeCell ref="P317:T319"/>
    <mergeCell ref="U317:V319"/>
    <mergeCell ref="W314:AA314"/>
    <mergeCell ref="AB314:AF316"/>
    <mergeCell ref="AG314:AK316"/>
    <mergeCell ref="AL314:AM316"/>
    <mergeCell ref="AP314:AP316"/>
    <mergeCell ref="C315:G316"/>
    <mergeCell ref="W315:AA316"/>
    <mergeCell ref="B314:B316"/>
    <mergeCell ref="C314:G314"/>
    <mergeCell ref="H314:M316"/>
    <mergeCell ref="N314:O316"/>
    <mergeCell ref="P314:T316"/>
    <mergeCell ref="U314:V316"/>
    <mergeCell ref="W311:AA311"/>
    <mergeCell ref="AB311:AF313"/>
    <mergeCell ref="AG311:AK313"/>
    <mergeCell ref="AL311:AM313"/>
    <mergeCell ref="AP311:AP313"/>
    <mergeCell ref="C312:G313"/>
    <mergeCell ref="W312:AA313"/>
    <mergeCell ref="B311:B313"/>
    <mergeCell ref="C311:G311"/>
    <mergeCell ref="H311:M313"/>
    <mergeCell ref="N311:O313"/>
    <mergeCell ref="P311:T313"/>
    <mergeCell ref="U311:V313"/>
    <mergeCell ref="W308:AA308"/>
    <mergeCell ref="AB308:AF310"/>
    <mergeCell ref="AG308:AK310"/>
    <mergeCell ref="AL308:AM310"/>
    <mergeCell ref="AP308:AP310"/>
    <mergeCell ref="C309:G310"/>
    <mergeCell ref="W309:AA310"/>
    <mergeCell ref="B308:B310"/>
    <mergeCell ref="C308:G308"/>
    <mergeCell ref="H308:M310"/>
    <mergeCell ref="N308:O310"/>
    <mergeCell ref="P308:T310"/>
    <mergeCell ref="U308:V310"/>
    <mergeCell ref="W305:AA305"/>
    <mergeCell ref="AB305:AF307"/>
    <mergeCell ref="AG305:AK307"/>
    <mergeCell ref="AL305:AM307"/>
    <mergeCell ref="AP305:AP307"/>
    <mergeCell ref="C306:G307"/>
    <mergeCell ref="W306:AA307"/>
    <mergeCell ref="B305:B307"/>
    <mergeCell ref="C305:G305"/>
    <mergeCell ref="H305:M307"/>
    <mergeCell ref="N305:O307"/>
    <mergeCell ref="P305:T307"/>
    <mergeCell ref="U305:V307"/>
    <mergeCell ref="W302:AA302"/>
    <mergeCell ref="AB302:AF304"/>
    <mergeCell ref="AG302:AK304"/>
    <mergeCell ref="AL302:AM304"/>
    <mergeCell ref="AP302:AP304"/>
    <mergeCell ref="C303:G304"/>
    <mergeCell ref="W303:AA304"/>
    <mergeCell ref="B302:B304"/>
    <mergeCell ref="C302:G302"/>
    <mergeCell ref="H302:M304"/>
    <mergeCell ref="N302:O304"/>
    <mergeCell ref="P302:T304"/>
    <mergeCell ref="U302:V304"/>
    <mergeCell ref="W299:AA299"/>
    <mergeCell ref="AB299:AF301"/>
    <mergeCell ref="AG299:AK301"/>
    <mergeCell ref="AL299:AM301"/>
    <mergeCell ref="AP299:AP301"/>
    <mergeCell ref="C300:G301"/>
    <mergeCell ref="W300:AA301"/>
    <mergeCell ref="B299:B301"/>
    <mergeCell ref="C299:G299"/>
    <mergeCell ref="H299:M301"/>
    <mergeCell ref="N299:O301"/>
    <mergeCell ref="P299:T301"/>
    <mergeCell ref="U299:V301"/>
    <mergeCell ref="W296:AA296"/>
    <mergeCell ref="AB296:AF298"/>
    <mergeCell ref="AG296:AK298"/>
    <mergeCell ref="AL296:AM298"/>
    <mergeCell ref="AP296:AP298"/>
    <mergeCell ref="C297:G298"/>
    <mergeCell ref="W297:AA298"/>
    <mergeCell ref="B296:B298"/>
    <mergeCell ref="C296:G296"/>
    <mergeCell ref="H296:M298"/>
    <mergeCell ref="N296:O298"/>
    <mergeCell ref="P296:T298"/>
    <mergeCell ref="U296:V298"/>
    <mergeCell ref="W293:AA293"/>
    <mergeCell ref="AB293:AF295"/>
    <mergeCell ref="AG293:AK295"/>
    <mergeCell ref="AL293:AM295"/>
    <mergeCell ref="AP293:AP295"/>
    <mergeCell ref="C294:G295"/>
    <mergeCell ref="W294:AA295"/>
    <mergeCell ref="B293:B295"/>
    <mergeCell ref="C293:G293"/>
    <mergeCell ref="H293:M295"/>
    <mergeCell ref="N293:O295"/>
    <mergeCell ref="P293:T295"/>
    <mergeCell ref="U293:V295"/>
    <mergeCell ref="W290:AA290"/>
    <mergeCell ref="AB290:AF292"/>
    <mergeCell ref="AG290:AK292"/>
    <mergeCell ref="AL290:AM292"/>
    <mergeCell ref="AP290:AP292"/>
    <mergeCell ref="C291:G292"/>
    <mergeCell ref="W291:AA292"/>
    <mergeCell ref="B290:B292"/>
    <mergeCell ref="C290:G290"/>
    <mergeCell ref="H290:M292"/>
    <mergeCell ref="N290:O292"/>
    <mergeCell ref="P290:T292"/>
    <mergeCell ref="U290:V292"/>
    <mergeCell ref="W287:AA287"/>
    <mergeCell ref="AB287:AF289"/>
    <mergeCell ref="AG287:AK289"/>
    <mergeCell ref="AL287:AM289"/>
    <mergeCell ref="AP287:AP289"/>
    <mergeCell ref="C288:G289"/>
    <mergeCell ref="W288:AA289"/>
    <mergeCell ref="B287:B289"/>
    <mergeCell ref="C287:G287"/>
    <mergeCell ref="H287:M289"/>
    <mergeCell ref="N287:O289"/>
    <mergeCell ref="P287:T289"/>
    <mergeCell ref="U287:V289"/>
    <mergeCell ref="W284:AA284"/>
    <mergeCell ref="AB284:AF286"/>
    <mergeCell ref="AG284:AK286"/>
    <mergeCell ref="AL284:AM286"/>
    <mergeCell ref="AP284:AP286"/>
    <mergeCell ref="C285:G286"/>
    <mergeCell ref="W285:AA286"/>
    <mergeCell ref="B284:B286"/>
    <mergeCell ref="C284:G284"/>
    <mergeCell ref="H284:M286"/>
    <mergeCell ref="N284:O286"/>
    <mergeCell ref="P284:T286"/>
    <mergeCell ref="U284:V286"/>
    <mergeCell ref="W281:AA281"/>
    <mergeCell ref="AB281:AF283"/>
    <mergeCell ref="AG281:AK283"/>
    <mergeCell ref="AL281:AM283"/>
    <mergeCell ref="AP281:AP283"/>
    <mergeCell ref="C282:G283"/>
    <mergeCell ref="W282:AA283"/>
    <mergeCell ref="B281:B283"/>
    <mergeCell ref="C281:G281"/>
    <mergeCell ref="H281:M283"/>
    <mergeCell ref="N281:O283"/>
    <mergeCell ref="P281:T283"/>
    <mergeCell ref="U281:V283"/>
    <mergeCell ref="W278:AA278"/>
    <mergeCell ref="AB278:AF280"/>
    <mergeCell ref="AG278:AK280"/>
    <mergeCell ref="AL278:AM280"/>
    <mergeCell ref="AP278:AP280"/>
    <mergeCell ref="C279:G280"/>
    <mergeCell ref="W279:AA280"/>
    <mergeCell ref="B278:B280"/>
    <mergeCell ref="C278:G278"/>
    <mergeCell ref="H278:M280"/>
    <mergeCell ref="N278:O280"/>
    <mergeCell ref="P278:T280"/>
    <mergeCell ref="U278:V280"/>
    <mergeCell ref="W275:AA275"/>
    <mergeCell ref="AB275:AF277"/>
    <mergeCell ref="AG275:AK277"/>
    <mergeCell ref="AL275:AM277"/>
    <mergeCell ref="AP275:AP277"/>
    <mergeCell ref="C276:G277"/>
    <mergeCell ref="W276:AA277"/>
    <mergeCell ref="B275:B277"/>
    <mergeCell ref="C275:G275"/>
    <mergeCell ref="H275:M277"/>
    <mergeCell ref="N275:O277"/>
    <mergeCell ref="P275:T277"/>
    <mergeCell ref="U275:V277"/>
    <mergeCell ref="W272:AA272"/>
    <mergeCell ref="AB272:AF274"/>
    <mergeCell ref="AG272:AK274"/>
    <mergeCell ref="AL272:AM274"/>
    <mergeCell ref="AP272:AP274"/>
    <mergeCell ref="C273:G274"/>
    <mergeCell ref="W273:AA274"/>
    <mergeCell ref="B272:B274"/>
    <mergeCell ref="C272:G272"/>
    <mergeCell ref="H272:M274"/>
    <mergeCell ref="N272:O274"/>
    <mergeCell ref="P272:T274"/>
    <mergeCell ref="U272:V274"/>
    <mergeCell ref="W269:AA269"/>
    <mergeCell ref="AB269:AF271"/>
    <mergeCell ref="AG269:AK271"/>
    <mergeCell ref="AL269:AM271"/>
    <mergeCell ref="AP269:AP271"/>
    <mergeCell ref="C270:G271"/>
    <mergeCell ref="W270:AA271"/>
    <mergeCell ref="B269:B271"/>
    <mergeCell ref="C269:G269"/>
    <mergeCell ref="H269:M271"/>
    <mergeCell ref="N269:O271"/>
    <mergeCell ref="P269:T271"/>
    <mergeCell ref="U269:V271"/>
    <mergeCell ref="W266:AA266"/>
    <mergeCell ref="AB266:AF268"/>
    <mergeCell ref="AG266:AK268"/>
    <mergeCell ref="AL266:AM268"/>
    <mergeCell ref="AP266:AP268"/>
    <mergeCell ref="C267:G268"/>
    <mergeCell ref="W267:AA268"/>
    <mergeCell ref="B266:B268"/>
    <mergeCell ref="C266:G266"/>
    <mergeCell ref="H266:M268"/>
    <mergeCell ref="N266:O268"/>
    <mergeCell ref="P266:T268"/>
    <mergeCell ref="U266:V268"/>
    <mergeCell ref="W263:AA263"/>
    <mergeCell ref="AB263:AF265"/>
    <mergeCell ref="AG263:AK265"/>
    <mergeCell ref="AL263:AM265"/>
    <mergeCell ref="AP263:AP265"/>
    <mergeCell ref="C264:G265"/>
    <mergeCell ref="W264:AA265"/>
    <mergeCell ref="B263:B265"/>
    <mergeCell ref="C263:G263"/>
    <mergeCell ref="H263:M265"/>
    <mergeCell ref="N263:O265"/>
    <mergeCell ref="P263:T265"/>
    <mergeCell ref="U263:V265"/>
    <mergeCell ref="W260:AA260"/>
    <mergeCell ref="AB260:AF262"/>
    <mergeCell ref="AG260:AK262"/>
    <mergeCell ref="AL260:AM262"/>
    <mergeCell ref="AP260:AP262"/>
    <mergeCell ref="C261:G262"/>
    <mergeCell ref="W261:AA262"/>
    <mergeCell ref="B260:B262"/>
    <mergeCell ref="C260:G260"/>
    <mergeCell ref="H260:M262"/>
    <mergeCell ref="N260:O262"/>
    <mergeCell ref="P260:T262"/>
    <mergeCell ref="U260:V262"/>
    <mergeCell ref="W257:AA257"/>
    <mergeCell ref="AB257:AF259"/>
    <mergeCell ref="AG257:AK259"/>
    <mergeCell ref="AL257:AM259"/>
    <mergeCell ref="AP257:AP259"/>
    <mergeCell ref="C258:G259"/>
    <mergeCell ref="W258:AA259"/>
    <mergeCell ref="B257:B259"/>
    <mergeCell ref="C257:G257"/>
    <mergeCell ref="H257:M259"/>
    <mergeCell ref="N257:O259"/>
    <mergeCell ref="P257:T259"/>
    <mergeCell ref="U257:V259"/>
    <mergeCell ref="W254:AA254"/>
    <mergeCell ref="AB254:AF256"/>
    <mergeCell ref="AG254:AK256"/>
    <mergeCell ref="AL254:AM256"/>
    <mergeCell ref="AP254:AP256"/>
    <mergeCell ref="C255:G256"/>
    <mergeCell ref="W255:AA256"/>
    <mergeCell ref="B254:B256"/>
    <mergeCell ref="C254:G254"/>
    <mergeCell ref="H254:M256"/>
    <mergeCell ref="N254:O256"/>
    <mergeCell ref="P254:T256"/>
    <mergeCell ref="U254:V256"/>
    <mergeCell ref="W251:AA251"/>
    <mergeCell ref="AB251:AF253"/>
    <mergeCell ref="AG251:AK253"/>
    <mergeCell ref="AL251:AM253"/>
    <mergeCell ref="AP251:AP253"/>
    <mergeCell ref="C252:G253"/>
    <mergeCell ref="W252:AA253"/>
    <mergeCell ref="B251:B253"/>
    <mergeCell ref="C251:G251"/>
    <mergeCell ref="H251:M253"/>
    <mergeCell ref="N251:O253"/>
    <mergeCell ref="P251:T253"/>
    <mergeCell ref="U251:V253"/>
    <mergeCell ref="W248:AA248"/>
    <mergeCell ref="AB248:AF250"/>
    <mergeCell ref="AG248:AK250"/>
    <mergeCell ref="AL248:AM250"/>
    <mergeCell ref="AP248:AP250"/>
    <mergeCell ref="C249:G250"/>
    <mergeCell ref="W249:AA250"/>
    <mergeCell ref="B248:B250"/>
    <mergeCell ref="C248:G248"/>
    <mergeCell ref="H248:M250"/>
    <mergeCell ref="N248:O250"/>
    <mergeCell ref="P248:T250"/>
    <mergeCell ref="U248:V250"/>
    <mergeCell ref="W245:AA245"/>
    <mergeCell ref="AB245:AF247"/>
    <mergeCell ref="AG245:AK247"/>
    <mergeCell ref="AL245:AM247"/>
    <mergeCell ref="AP245:AP247"/>
    <mergeCell ref="C246:G247"/>
    <mergeCell ref="W246:AA247"/>
    <mergeCell ref="B245:B247"/>
    <mergeCell ref="C245:G245"/>
    <mergeCell ref="H245:M247"/>
    <mergeCell ref="N245:O247"/>
    <mergeCell ref="P245:T247"/>
    <mergeCell ref="U245:V247"/>
    <mergeCell ref="W242:AA242"/>
    <mergeCell ref="AB242:AF244"/>
    <mergeCell ref="AG242:AK244"/>
    <mergeCell ref="AL242:AM244"/>
    <mergeCell ref="AP242:AP244"/>
    <mergeCell ref="C243:G244"/>
    <mergeCell ref="W243:AA244"/>
    <mergeCell ref="B242:B244"/>
    <mergeCell ref="C242:G242"/>
    <mergeCell ref="H242:M244"/>
    <mergeCell ref="N242:O244"/>
    <mergeCell ref="P242:T244"/>
    <mergeCell ref="U242:V244"/>
    <mergeCell ref="W239:AA239"/>
    <mergeCell ref="AB239:AF241"/>
    <mergeCell ref="AG239:AK241"/>
    <mergeCell ref="AL239:AM241"/>
    <mergeCell ref="AP239:AP241"/>
    <mergeCell ref="C240:G241"/>
    <mergeCell ref="W240:AA241"/>
    <mergeCell ref="B239:B241"/>
    <mergeCell ref="C239:G239"/>
    <mergeCell ref="H239:M241"/>
    <mergeCell ref="N239:O241"/>
    <mergeCell ref="P239:T241"/>
    <mergeCell ref="U239:V241"/>
    <mergeCell ref="W236:AA236"/>
    <mergeCell ref="AB236:AF238"/>
    <mergeCell ref="AG236:AK238"/>
    <mergeCell ref="AL236:AM238"/>
    <mergeCell ref="AP236:AP238"/>
    <mergeCell ref="C237:G238"/>
    <mergeCell ref="W237:AA238"/>
    <mergeCell ref="B236:B238"/>
    <mergeCell ref="C236:G236"/>
    <mergeCell ref="H236:M238"/>
    <mergeCell ref="N236:O238"/>
    <mergeCell ref="P236:T238"/>
    <mergeCell ref="U236:V238"/>
    <mergeCell ref="W233:AA233"/>
    <mergeCell ref="AB233:AF235"/>
    <mergeCell ref="AG233:AK235"/>
    <mergeCell ref="AL233:AM235"/>
    <mergeCell ref="AP233:AP235"/>
    <mergeCell ref="C234:G235"/>
    <mergeCell ref="W234:AA235"/>
    <mergeCell ref="B233:B235"/>
    <mergeCell ref="C233:G233"/>
    <mergeCell ref="H233:M235"/>
    <mergeCell ref="N233:O235"/>
    <mergeCell ref="P233:T235"/>
    <mergeCell ref="U233:V235"/>
    <mergeCell ref="W230:AA230"/>
    <mergeCell ref="AB230:AF232"/>
    <mergeCell ref="AG230:AK232"/>
    <mergeCell ref="AL230:AM232"/>
    <mergeCell ref="AP230:AP232"/>
    <mergeCell ref="C231:G232"/>
    <mergeCell ref="W231:AA232"/>
    <mergeCell ref="B230:B232"/>
    <mergeCell ref="C230:G230"/>
    <mergeCell ref="H230:M232"/>
    <mergeCell ref="N230:O232"/>
    <mergeCell ref="P230:T232"/>
    <mergeCell ref="U230:V232"/>
    <mergeCell ref="W227:AA227"/>
    <mergeCell ref="AB227:AF229"/>
    <mergeCell ref="AG227:AK229"/>
    <mergeCell ref="AL227:AM229"/>
    <mergeCell ref="AP227:AP229"/>
    <mergeCell ref="C228:G229"/>
    <mergeCell ref="W228:AA229"/>
    <mergeCell ref="B227:B229"/>
    <mergeCell ref="C227:G227"/>
    <mergeCell ref="H227:M229"/>
    <mergeCell ref="N227:O229"/>
    <mergeCell ref="P227:T229"/>
    <mergeCell ref="U227:V229"/>
    <mergeCell ref="W224:AA224"/>
    <mergeCell ref="AB224:AF226"/>
    <mergeCell ref="AG224:AK226"/>
    <mergeCell ref="AL224:AM226"/>
    <mergeCell ref="AP224:AP226"/>
    <mergeCell ref="C225:G226"/>
    <mergeCell ref="W225:AA226"/>
    <mergeCell ref="B224:B226"/>
    <mergeCell ref="C224:G224"/>
    <mergeCell ref="H224:M226"/>
    <mergeCell ref="N224:O226"/>
    <mergeCell ref="P224:T226"/>
    <mergeCell ref="U224:V226"/>
    <mergeCell ref="W221:AA221"/>
    <mergeCell ref="AB221:AF223"/>
    <mergeCell ref="AG221:AK223"/>
    <mergeCell ref="AL221:AM223"/>
    <mergeCell ref="AP221:AP223"/>
    <mergeCell ref="C222:G223"/>
    <mergeCell ref="W222:AA223"/>
    <mergeCell ref="B221:B223"/>
    <mergeCell ref="C221:G221"/>
    <mergeCell ref="H221:M223"/>
    <mergeCell ref="N221:O223"/>
    <mergeCell ref="P221:T223"/>
    <mergeCell ref="U221:V223"/>
    <mergeCell ref="W218:AA218"/>
    <mergeCell ref="AB218:AF220"/>
    <mergeCell ref="AG218:AK220"/>
    <mergeCell ref="AL218:AM220"/>
    <mergeCell ref="AP218:AP220"/>
    <mergeCell ref="C219:G220"/>
    <mergeCell ref="W219:AA220"/>
    <mergeCell ref="B218:B220"/>
    <mergeCell ref="C218:G218"/>
    <mergeCell ref="H218:M220"/>
    <mergeCell ref="N218:O220"/>
    <mergeCell ref="P218:T220"/>
    <mergeCell ref="U218:V220"/>
    <mergeCell ref="W215:AA215"/>
    <mergeCell ref="AB215:AF217"/>
    <mergeCell ref="AG215:AK217"/>
    <mergeCell ref="AL215:AM217"/>
    <mergeCell ref="AP215:AP217"/>
    <mergeCell ref="C216:G217"/>
    <mergeCell ref="W216:AA217"/>
    <mergeCell ref="B215:B217"/>
    <mergeCell ref="C215:G215"/>
    <mergeCell ref="H215:M217"/>
    <mergeCell ref="N215:O217"/>
    <mergeCell ref="P215:T217"/>
    <mergeCell ref="U215:V217"/>
    <mergeCell ref="W212:AA212"/>
    <mergeCell ref="AB212:AF214"/>
    <mergeCell ref="AG212:AK214"/>
    <mergeCell ref="AL212:AM214"/>
    <mergeCell ref="AP212:AP214"/>
    <mergeCell ref="C213:G214"/>
    <mergeCell ref="W213:AA214"/>
    <mergeCell ref="B212:B214"/>
    <mergeCell ref="C212:G212"/>
    <mergeCell ref="H212:M214"/>
    <mergeCell ref="N212:O214"/>
    <mergeCell ref="P212:T214"/>
    <mergeCell ref="U212:V214"/>
    <mergeCell ref="W209:AA209"/>
    <mergeCell ref="AB209:AF211"/>
    <mergeCell ref="AG209:AK211"/>
    <mergeCell ref="AL209:AM211"/>
    <mergeCell ref="AP209:AP211"/>
    <mergeCell ref="C210:G211"/>
    <mergeCell ref="W210:AA211"/>
    <mergeCell ref="B209:B211"/>
    <mergeCell ref="C209:G209"/>
    <mergeCell ref="H209:M211"/>
    <mergeCell ref="N209:O211"/>
    <mergeCell ref="P209:T211"/>
    <mergeCell ref="U209:V211"/>
    <mergeCell ref="W206:AA206"/>
    <mergeCell ref="AB206:AF208"/>
    <mergeCell ref="AG206:AK208"/>
    <mergeCell ref="AL206:AM208"/>
    <mergeCell ref="AP206:AP208"/>
    <mergeCell ref="C207:G208"/>
    <mergeCell ref="W207:AA208"/>
    <mergeCell ref="B206:B208"/>
    <mergeCell ref="C206:G206"/>
    <mergeCell ref="H206:M208"/>
    <mergeCell ref="N206:O208"/>
    <mergeCell ref="P206:T208"/>
    <mergeCell ref="U206:V208"/>
    <mergeCell ref="W203:AA203"/>
    <mergeCell ref="AB203:AF205"/>
    <mergeCell ref="AG203:AK205"/>
    <mergeCell ref="AL203:AM205"/>
    <mergeCell ref="AP203:AP205"/>
    <mergeCell ref="C204:G205"/>
    <mergeCell ref="W204:AA205"/>
    <mergeCell ref="B203:B205"/>
    <mergeCell ref="C203:G203"/>
    <mergeCell ref="H203:M205"/>
    <mergeCell ref="N203:O205"/>
    <mergeCell ref="P203:T205"/>
    <mergeCell ref="U203:V205"/>
    <mergeCell ref="W200:AA200"/>
    <mergeCell ref="AB200:AF202"/>
    <mergeCell ref="AG200:AK202"/>
    <mergeCell ref="AL200:AM202"/>
    <mergeCell ref="AP200:AP202"/>
    <mergeCell ref="C201:G202"/>
    <mergeCell ref="W201:AA202"/>
    <mergeCell ref="B200:B202"/>
    <mergeCell ref="C200:G200"/>
    <mergeCell ref="H200:M202"/>
    <mergeCell ref="N200:O202"/>
    <mergeCell ref="P200:T202"/>
    <mergeCell ref="U200:V202"/>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W194:AA194"/>
    <mergeCell ref="AB194:AF196"/>
    <mergeCell ref="AG194:AK196"/>
    <mergeCell ref="AL194:AM196"/>
    <mergeCell ref="AP194:AP196"/>
    <mergeCell ref="C195:G196"/>
    <mergeCell ref="W195:AA196"/>
    <mergeCell ref="B194:B196"/>
    <mergeCell ref="C194:G194"/>
    <mergeCell ref="H194:M196"/>
    <mergeCell ref="N194:O196"/>
    <mergeCell ref="P194:T196"/>
    <mergeCell ref="U194:V196"/>
    <mergeCell ref="W191:AA191"/>
    <mergeCell ref="AB191:AF193"/>
    <mergeCell ref="AG191:AK193"/>
    <mergeCell ref="AL191:AM193"/>
    <mergeCell ref="AP191:AP193"/>
    <mergeCell ref="C192:G193"/>
    <mergeCell ref="W192:AA193"/>
    <mergeCell ref="B191:B193"/>
    <mergeCell ref="C191:G191"/>
    <mergeCell ref="H191:M193"/>
    <mergeCell ref="N191:O193"/>
    <mergeCell ref="P191:T193"/>
    <mergeCell ref="U191:V193"/>
    <mergeCell ref="W188:AA188"/>
    <mergeCell ref="AB188:AF190"/>
    <mergeCell ref="AG188:AK190"/>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AG17:AK19"/>
    <mergeCell ref="AL17:AM19"/>
    <mergeCell ref="C18:G19"/>
    <mergeCell ref="W18:AA19"/>
    <mergeCell ref="B20:B22"/>
    <mergeCell ref="C20:G20"/>
    <mergeCell ref="H20:M22"/>
    <mergeCell ref="N20:O22"/>
    <mergeCell ref="P20:T22"/>
    <mergeCell ref="U20:V22"/>
    <mergeCell ref="Q13:AC14"/>
    <mergeCell ref="B16:AN16"/>
    <mergeCell ref="B17:B19"/>
    <mergeCell ref="C17:G17"/>
    <mergeCell ref="H17:M19"/>
    <mergeCell ref="N17:O19"/>
    <mergeCell ref="P17:T19"/>
    <mergeCell ref="U17:V19"/>
    <mergeCell ref="W17:AA17"/>
    <mergeCell ref="AB17:AF19"/>
    <mergeCell ref="B11:AN11"/>
    <mergeCell ref="B12:D12"/>
    <mergeCell ref="E12:M12"/>
    <mergeCell ref="N12:P14"/>
    <mergeCell ref="T12:W12"/>
    <mergeCell ref="Y12:Z12"/>
    <mergeCell ref="AD12:AF14"/>
    <mergeCell ref="AG12:AM14"/>
    <mergeCell ref="B13:D14"/>
    <mergeCell ref="E13:M14"/>
    <mergeCell ref="AI9:AJ9"/>
    <mergeCell ref="AK9:AL9"/>
    <mergeCell ref="W10:X10"/>
    <mergeCell ref="Y10:Z10"/>
    <mergeCell ref="AA10:AB10"/>
    <mergeCell ref="AC10:AD10"/>
    <mergeCell ref="AE10:AF10"/>
    <mergeCell ref="AG10:AH10"/>
    <mergeCell ref="AI10:AJ10"/>
    <mergeCell ref="AK10:AL10"/>
    <mergeCell ref="W9:X9"/>
    <mergeCell ref="Y9:Z9"/>
    <mergeCell ref="AA9:AB9"/>
    <mergeCell ref="AC9:AD9"/>
    <mergeCell ref="AE9:AF9"/>
    <mergeCell ref="AG9:AH9"/>
    <mergeCell ref="AK7:AL7"/>
    <mergeCell ref="T8:V10"/>
    <mergeCell ref="W8:X8"/>
    <mergeCell ref="Y8:Z8"/>
    <mergeCell ref="AA8:AB8"/>
    <mergeCell ref="AC8:AD8"/>
    <mergeCell ref="AE8:AF8"/>
    <mergeCell ref="AG8:AH8"/>
    <mergeCell ref="AI8:AJ8"/>
    <mergeCell ref="AK8:AL8"/>
    <mergeCell ref="AG6:AH6"/>
    <mergeCell ref="AI6:AJ6"/>
    <mergeCell ref="AK6:AL6"/>
    <mergeCell ref="T7:X7"/>
    <mergeCell ref="Y7:Z7"/>
    <mergeCell ref="AA7:AB7"/>
    <mergeCell ref="AC7:AD7"/>
    <mergeCell ref="AE7:AF7"/>
    <mergeCell ref="AG7:AH7"/>
    <mergeCell ref="AI7:AJ7"/>
    <mergeCell ref="O3:U3"/>
    <mergeCell ref="V3:Z3"/>
    <mergeCell ref="AJ3:AM3"/>
    <mergeCell ref="AC4:AD4"/>
    <mergeCell ref="AK4:AL4"/>
    <mergeCell ref="T6:X6"/>
    <mergeCell ref="Y6:Z6"/>
    <mergeCell ref="AA6:AB6"/>
    <mergeCell ref="AC6:AD6"/>
    <mergeCell ref="AE6:AF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987" priority="52">
      <formula>$AO21&lt;&gt;""</formula>
    </cfRule>
  </conditionalFormatting>
  <conditionalFormatting sqref="B23 C23:C24 H23 N23 P23 U23 W23:W24 AB23 AL23">
    <cfRule type="expression" dxfId="986"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985"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984" priority="47">
      <formula>$AO87&lt;&gt;""</formula>
    </cfRule>
  </conditionalFormatting>
  <conditionalFormatting sqref="C80:C81 H80 N80 P80 U80 W80:W81 AB80 AL80">
    <cfRule type="expression" dxfId="983" priority="49">
      <formula>$AO81&lt;&gt;""</formula>
    </cfRule>
  </conditionalFormatting>
  <conditionalFormatting sqref="C83:C84 H83 N83 P83 U83 W83:W84 AB83 AL83">
    <cfRule type="expression" dxfId="982" priority="48">
      <formula>$AO84&lt;&gt;""</formula>
    </cfRule>
  </conditionalFormatting>
  <conditionalFormatting sqref="C140:C141 H140 N140 P140 U140 W140:W141 AB140 AL140">
    <cfRule type="expression" dxfId="981" priority="46">
      <formula>$AO141&lt;&gt;""</formula>
    </cfRule>
  </conditionalFormatting>
  <conditionalFormatting sqref="C143:C144 H143 N143 P143 U143 W143:W144 AB143 AL143">
    <cfRule type="expression" dxfId="980" priority="4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979" priority="4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978" priority="4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977" priority="42">
      <formula>$AO201&lt;&gt;""</formula>
    </cfRule>
  </conditionalFormatting>
  <conditionalFormatting sqref="C200:C201 H200 N200 P200 U200 W200:W201 AB200 AL200">
    <cfRule type="expression" dxfId="976" priority="41">
      <formula>$AO201&lt;&gt;""</formula>
    </cfRule>
  </conditionalFormatting>
  <conditionalFormatting sqref="C203:C204 H203 N203 P203 U203 W203:W204 AB203 AL203">
    <cfRule type="expression" dxfId="975" priority="40">
      <formula>$AO204&lt;&gt;""</formula>
    </cfRule>
  </conditionalFormatting>
  <conditionalFormatting sqref="C206:C207 H206 N206 P206 U206 W206:W207 AB206 AL206">
    <cfRule type="expression" dxfId="974" priority="39">
      <formula>$AO207&lt;&gt;""</formula>
    </cfRule>
  </conditionalFormatting>
  <conditionalFormatting sqref="C209:C210 H209 N209 P209 U209 W209:W210 AB209 AL209">
    <cfRule type="expression" dxfId="973" priority="38">
      <formula>$AO210&lt;&gt;""</formula>
    </cfRule>
  </conditionalFormatting>
  <conditionalFormatting sqref="C212:C213 H212 N212 P212 U212 W212:W213 AB212 AL212">
    <cfRule type="expression" dxfId="972" priority="37">
      <formula>$AO213&lt;&gt;""</formula>
    </cfRule>
  </conditionalFormatting>
  <conditionalFormatting sqref="C215:C216 H215 N215 P215 U215 W215:W216 AB215 AL215">
    <cfRule type="expression" dxfId="971" priority="36">
      <formula>$AO216&lt;&gt;""</formula>
    </cfRule>
  </conditionalFormatting>
  <conditionalFormatting sqref="C218:C219 H218 N218 P218 U218 W218:W219 AB218 AL218">
    <cfRule type="expression" dxfId="970" priority="35">
      <formula>$AO219&lt;&gt;""</formula>
    </cfRule>
  </conditionalFormatting>
  <conditionalFormatting sqref="C221:C222 H221 N221 P221 U221 W221:W222 AB221 AL221">
    <cfRule type="expression" dxfId="969" priority="34">
      <formula>$AO222&lt;&gt;""</formula>
    </cfRule>
  </conditionalFormatting>
  <conditionalFormatting sqref="C224:C225 H224 N224 P224 U224 W224:W225 AB224 AL224">
    <cfRule type="expression" dxfId="968" priority="33">
      <formula>$AO225&lt;&gt;""</formula>
    </cfRule>
  </conditionalFormatting>
  <conditionalFormatting sqref="C227:C228 H227 N227 P227 U227 W227:W228 AB227 AL227">
    <cfRule type="expression" dxfId="967" priority="32">
      <formula>$AO228&lt;&gt;""</formula>
    </cfRule>
  </conditionalFormatting>
  <conditionalFormatting sqref="C230:C231 H230 N230 P230 U230 W230:W231 AB230 AL230">
    <cfRule type="expression" dxfId="966" priority="31">
      <formula>$AO231&lt;&gt;""</formula>
    </cfRule>
  </conditionalFormatting>
  <conditionalFormatting sqref="C233:C234 H233 N233 P233 U233 W233:W234 AB233 AL233">
    <cfRule type="expression" dxfId="965" priority="30">
      <formula>$AO234&lt;&gt;""</formula>
    </cfRule>
  </conditionalFormatting>
  <conditionalFormatting sqref="C236:C237 H236 N236 P236 U236 W236:W237 AB236 AL236">
    <cfRule type="expression" dxfId="964" priority="29">
      <formula>$AO237&lt;&gt;""</formula>
    </cfRule>
  </conditionalFormatting>
  <conditionalFormatting sqref="C239:C240 H239 N239 P239 U239 W239:W240 AB239 AL239">
    <cfRule type="expression" dxfId="963" priority="28">
      <formula>$AO240&lt;&gt;""</formula>
    </cfRule>
  </conditionalFormatting>
  <conditionalFormatting sqref="C242:C243 H242 N242 P242 U242 W242:W243 AB242 AL242">
    <cfRule type="expression" dxfId="962" priority="27">
      <formula>$AO243&lt;&gt;""</formula>
    </cfRule>
  </conditionalFormatting>
  <conditionalFormatting sqref="C245:C246 H245 N245 P245 U245 W245:W246 AB245 AL245">
    <cfRule type="expression" dxfId="961" priority="26">
      <formula>$AO246&lt;&gt;""</formula>
    </cfRule>
  </conditionalFormatting>
  <conditionalFormatting sqref="C248:C249 H248 N248 P248 U248 W248:W249 AB248 AL248">
    <cfRule type="expression" dxfId="960" priority="25">
      <formula>$AO249&lt;&gt;""</formula>
    </cfRule>
  </conditionalFormatting>
  <conditionalFormatting sqref="C251:C252 H251 N251 P251 U251 W251:W252 AB251 AL251">
    <cfRule type="expression" dxfId="959" priority="24">
      <formula>$AO252&lt;&gt;""</formula>
    </cfRule>
  </conditionalFormatting>
  <conditionalFormatting sqref="C254:C255 H254 N254 P254 U254 W254:W255 AB254 AL254">
    <cfRule type="expression" dxfId="958" priority="23">
      <formula>$AO255&lt;&gt;""</formula>
    </cfRule>
  </conditionalFormatting>
  <conditionalFormatting sqref="C257:C258 H257 N257 P257 U257 W257:W258 AB257 AL257">
    <cfRule type="expression" dxfId="957" priority="22">
      <formula>$AO258&lt;&gt;""</formula>
    </cfRule>
  </conditionalFormatting>
  <conditionalFormatting sqref="C260:C261 H260 N260 P260 U260 W260:W261 AB260 AL260">
    <cfRule type="expression" dxfId="956" priority="21">
      <formula>$AO261&lt;&gt;""</formula>
    </cfRule>
  </conditionalFormatting>
  <conditionalFormatting sqref="C263:C264 H263 N263 P263 U263 W263:W264 AB263 AL263">
    <cfRule type="expression" dxfId="955" priority="20">
      <formula>$AO264&lt;&gt;""</formula>
    </cfRule>
  </conditionalFormatting>
  <conditionalFormatting sqref="C266:C267 H266 N266 P266 U266 W266:W267 AB266 AL266">
    <cfRule type="expression" dxfId="954" priority="19">
      <formula>$AO267&lt;&gt;""</formula>
    </cfRule>
  </conditionalFormatting>
  <conditionalFormatting sqref="C269:C270 H269 N269 P269 U269 W269:W270 AB269 AL269">
    <cfRule type="expression" dxfId="953" priority="18">
      <formula>$AO270&lt;&gt;""</formula>
    </cfRule>
  </conditionalFormatting>
  <conditionalFormatting sqref="C272:C273 H272 N272 P272 U272 W272:W273 AB272 AL272">
    <cfRule type="expression" dxfId="952" priority="17">
      <formula>$AO273&lt;&gt;""</formula>
    </cfRule>
  </conditionalFormatting>
  <conditionalFormatting sqref="C275:C276 H275 N275 P275 U275 W275:W276 AB275 AL275">
    <cfRule type="expression" dxfId="951" priority="16">
      <formula>$AO276&lt;&gt;""</formula>
    </cfRule>
  </conditionalFormatting>
  <conditionalFormatting sqref="C278:C279 H278 N278 P278 U278 W278:W279 AB278 AL278">
    <cfRule type="expression" dxfId="950" priority="15">
      <formula>$AO279&lt;&gt;""</formula>
    </cfRule>
  </conditionalFormatting>
  <conditionalFormatting sqref="C281:C282 H281 N281 P281 U281 W281:W282 AB281 AL281">
    <cfRule type="expression" dxfId="949" priority="14">
      <formula>$AO282&lt;&gt;""</formula>
    </cfRule>
  </conditionalFormatting>
  <conditionalFormatting sqref="C284:C285 H284 N284 P284 U284 W284:W285 AB284 AL284">
    <cfRule type="expression" dxfId="948" priority="13">
      <formula>$AO285&lt;&gt;""</formula>
    </cfRule>
  </conditionalFormatting>
  <conditionalFormatting sqref="C287:C288 H287 N287 P287 U287 W287:W288 AB287 AL287">
    <cfRule type="expression" dxfId="947" priority="12">
      <formula>$AO288&lt;&gt;""</formula>
    </cfRule>
  </conditionalFormatting>
  <conditionalFormatting sqref="C290:C291 H290 N290 P290 U290 W290:W291 AB290 AL290">
    <cfRule type="expression" dxfId="946" priority="11">
      <formula>$AO291&lt;&gt;""</formula>
    </cfRule>
  </conditionalFormatting>
  <conditionalFormatting sqref="C293:C294 H293 N293 P293 U293 W293:W294 AB293 AL293">
    <cfRule type="expression" dxfId="945" priority="10">
      <formula>$AO294&lt;&gt;""</formula>
    </cfRule>
  </conditionalFormatting>
  <conditionalFormatting sqref="C296:C297 H296 N296 P296 U296 W296:W297 AB296 AL296">
    <cfRule type="expression" dxfId="944" priority="9">
      <formula>$AO297&lt;&gt;""</formula>
    </cfRule>
  </conditionalFormatting>
  <conditionalFormatting sqref="C299:C300 H299 N299 P299 U299 W299:W300 AB299 AL299">
    <cfRule type="expression" dxfId="943" priority="8">
      <formula>$AO300&lt;&gt;""</formula>
    </cfRule>
  </conditionalFormatting>
  <conditionalFormatting sqref="C302:C303 H302 N302 P302 U302 W302:W303 AB302 AL302">
    <cfRule type="expression" dxfId="942" priority="7">
      <formula>$AO303&lt;&gt;""</formula>
    </cfRule>
  </conditionalFormatting>
  <conditionalFormatting sqref="C305:C306 H305 N305 P305 U305 W305:W306 AB305 AL305">
    <cfRule type="expression" dxfId="941" priority="6">
      <formula>$AO306&lt;&gt;""</formula>
    </cfRule>
  </conditionalFormatting>
  <conditionalFormatting sqref="C308:C309 H308 N308 P308 U308 W308:W309 AB308 AL308">
    <cfRule type="expression" dxfId="940" priority="5">
      <formula>$AO309&lt;&gt;""</formula>
    </cfRule>
  </conditionalFormatting>
  <conditionalFormatting sqref="C311:C312 H311 N311 P311 U311 W311:W312 AB311 AL311">
    <cfRule type="expression" dxfId="939" priority="4">
      <formula>$AO312&lt;&gt;""</formula>
    </cfRule>
  </conditionalFormatting>
  <conditionalFormatting sqref="C314:C315 H314 N314 P314 U314 W314:W315 AB314 AL314">
    <cfRule type="expression" dxfId="938" priority="3">
      <formula>$AO315&lt;&gt;""</formula>
    </cfRule>
  </conditionalFormatting>
  <conditionalFormatting sqref="C317:C318 H317 N317 P317 U317 W317:W318 AB317 AL317">
    <cfRule type="expression" dxfId="937" priority="2">
      <formula>$AO318&lt;&gt;""</formula>
    </cfRule>
  </conditionalFormatting>
  <conditionalFormatting sqref="C320:C321 H320 N320 P320 U320 W320:W321 AB320 AL320">
    <cfRule type="expression" dxfId="936" priority="1">
      <formula>$AO321&lt;&gt;""</formula>
    </cfRule>
  </conditionalFormatting>
  <dataValidations count="6">
    <dataValidation type="list" allowBlank="1" showInputMessage="1" showErrorMessage="1" sqref="AE4">
      <formula1>"元,2,3,4,5,6,7,8,9,10"</formula1>
    </dataValidation>
    <dataValidation imeMode="disabled" allowBlank="1" showInputMessage="1" showErrorMessage="1" promptTitle="生年月日" prompt="H**/**/**_x000a_R**/**/**_x000a_19**/**/**_x000a_20**/**/**" sqref="P20:T322"/>
    <dataValidation imeMode="disabled" allowBlank="1" showInputMessage="1" showErrorMessage="1" promptTitle="退所年月日" prompt="H**/**/**_x000a_R**/**/**_x000a_19**/**/**_x000a_20**/**/**" sqref="AG20:AK322"/>
    <dataValidation imeMode="disabled" allowBlank="1" showInputMessage="1" showErrorMessage="1" promptTitle="入所年月日" prompt="H**/**/**_x000a_R**/**/**_x000a_19**/**/**_x000a_20**/**/**" sqref="AB20:AF322"/>
    <dataValidation imeMode="disabled" allowBlank="1" showInputMessage="1" showErrorMessage="1" promptTitle="生年月日" prompt="S**/**/**_x000a_H**/**/**_x000a_19**/**/**_x000a_20**/**/**" sqref="AP19:AS19"/>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54</v>
      </c>
      <c r="W3" s="89"/>
      <c r="X3" s="89"/>
      <c r="Y3" s="89"/>
      <c r="Z3" s="90"/>
      <c r="AA3" s="91"/>
      <c r="AB3" s="85"/>
      <c r="AC3" s="85"/>
      <c r="AD3" s="85"/>
      <c r="AE3" s="85"/>
      <c r="AF3" s="85"/>
      <c r="AG3" s="85"/>
      <c r="AI3" s="91"/>
      <c r="AJ3" s="270" t="s">
        <v>66</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3</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73</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W320:AA320"/>
    <mergeCell ref="AB320:AF322"/>
    <mergeCell ref="AG320:AK322"/>
    <mergeCell ref="AL320:AM322"/>
    <mergeCell ref="AP320:AP322"/>
    <mergeCell ref="C321:G322"/>
    <mergeCell ref="W321:AA322"/>
    <mergeCell ref="B320:B322"/>
    <mergeCell ref="C320:G320"/>
    <mergeCell ref="H320:M322"/>
    <mergeCell ref="N320:O322"/>
    <mergeCell ref="P320:T322"/>
    <mergeCell ref="U320:V322"/>
    <mergeCell ref="W317:AA317"/>
    <mergeCell ref="AB317:AF319"/>
    <mergeCell ref="AG317:AK319"/>
    <mergeCell ref="AL317:AM319"/>
    <mergeCell ref="AP317:AP319"/>
    <mergeCell ref="C318:G319"/>
    <mergeCell ref="W318:AA319"/>
    <mergeCell ref="B317:B319"/>
    <mergeCell ref="C317:G317"/>
    <mergeCell ref="H317:M319"/>
    <mergeCell ref="N317:O319"/>
    <mergeCell ref="P317:T319"/>
    <mergeCell ref="U317:V319"/>
    <mergeCell ref="W314:AA314"/>
    <mergeCell ref="AB314:AF316"/>
    <mergeCell ref="AG314:AK316"/>
    <mergeCell ref="AL314:AM316"/>
    <mergeCell ref="AP314:AP316"/>
    <mergeCell ref="C315:G316"/>
    <mergeCell ref="W315:AA316"/>
    <mergeCell ref="B314:B316"/>
    <mergeCell ref="C314:G314"/>
    <mergeCell ref="H314:M316"/>
    <mergeCell ref="N314:O316"/>
    <mergeCell ref="P314:T316"/>
    <mergeCell ref="U314:V316"/>
    <mergeCell ref="W311:AA311"/>
    <mergeCell ref="AB311:AF313"/>
    <mergeCell ref="AG311:AK313"/>
    <mergeCell ref="AL311:AM313"/>
    <mergeCell ref="AP311:AP313"/>
    <mergeCell ref="C312:G313"/>
    <mergeCell ref="W312:AA313"/>
    <mergeCell ref="B311:B313"/>
    <mergeCell ref="C311:G311"/>
    <mergeCell ref="H311:M313"/>
    <mergeCell ref="N311:O313"/>
    <mergeCell ref="P311:T313"/>
    <mergeCell ref="U311:V313"/>
    <mergeCell ref="W308:AA308"/>
    <mergeCell ref="AB308:AF310"/>
    <mergeCell ref="AG308:AK310"/>
    <mergeCell ref="AL308:AM310"/>
    <mergeCell ref="AP308:AP310"/>
    <mergeCell ref="C309:G310"/>
    <mergeCell ref="W309:AA310"/>
    <mergeCell ref="B308:B310"/>
    <mergeCell ref="C308:G308"/>
    <mergeCell ref="H308:M310"/>
    <mergeCell ref="N308:O310"/>
    <mergeCell ref="P308:T310"/>
    <mergeCell ref="U308:V310"/>
    <mergeCell ref="W305:AA305"/>
    <mergeCell ref="AB305:AF307"/>
    <mergeCell ref="AG305:AK307"/>
    <mergeCell ref="AL305:AM307"/>
    <mergeCell ref="AP305:AP307"/>
    <mergeCell ref="C306:G307"/>
    <mergeCell ref="W306:AA307"/>
    <mergeCell ref="B305:B307"/>
    <mergeCell ref="C305:G305"/>
    <mergeCell ref="H305:M307"/>
    <mergeCell ref="N305:O307"/>
    <mergeCell ref="P305:T307"/>
    <mergeCell ref="U305:V307"/>
    <mergeCell ref="W302:AA302"/>
    <mergeCell ref="AB302:AF304"/>
    <mergeCell ref="AG302:AK304"/>
    <mergeCell ref="AL302:AM304"/>
    <mergeCell ref="AP302:AP304"/>
    <mergeCell ref="C303:G304"/>
    <mergeCell ref="W303:AA304"/>
    <mergeCell ref="B302:B304"/>
    <mergeCell ref="C302:G302"/>
    <mergeCell ref="H302:M304"/>
    <mergeCell ref="N302:O304"/>
    <mergeCell ref="P302:T304"/>
    <mergeCell ref="U302:V304"/>
    <mergeCell ref="W299:AA299"/>
    <mergeCell ref="AB299:AF301"/>
    <mergeCell ref="AG299:AK301"/>
    <mergeCell ref="AL299:AM301"/>
    <mergeCell ref="AP299:AP301"/>
    <mergeCell ref="C300:G301"/>
    <mergeCell ref="W300:AA301"/>
    <mergeCell ref="B299:B301"/>
    <mergeCell ref="C299:G299"/>
    <mergeCell ref="H299:M301"/>
    <mergeCell ref="N299:O301"/>
    <mergeCell ref="P299:T301"/>
    <mergeCell ref="U299:V301"/>
    <mergeCell ref="W296:AA296"/>
    <mergeCell ref="AB296:AF298"/>
    <mergeCell ref="AG296:AK298"/>
    <mergeCell ref="AL296:AM298"/>
    <mergeCell ref="AP296:AP298"/>
    <mergeCell ref="C297:G298"/>
    <mergeCell ref="W297:AA298"/>
    <mergeCell ref="B296:B298"/>
    <mergeCell ref="C296:G296"/>
    <mergeCell ref="H296:M298"/>
    <mergeCell ref="N296:O298"/>
    <mergeCell ref="P296:T298"/>
    <mergeCell ref="U296:V298"/>
    <mergeCell ref="W293:AA293"/>
    <mergeCell ref="AB293:AF295"/>
    <mergeCell ref="AG293:AK295"/>
    <mergeCell ref="AL293:AM295"/>
    <mergeCell ref="AP293:AP295"/>
    <mergeCell ref="C294:G295"/>
    <mergeCell ref="W294:AA295"/>
    <mergeCell ref="B293:B295"/>
    <mergeCell ref="C293:G293"/>
    <mergeCell ref="H293:M295"/>
    <mergeCell ref="N293:O295"/>
    <mergeCell ref="P293:T295"/>
    <mergeCell ref="U293:V295"/>
    <mergeCell ref="W290:AA290"/>
    <mergeCell ref="AB290:AF292"/>
    <mergeCell ref="AG290:AK292"/>
    <mergeCell ref="AL290:AM292"/>
    <mergeCell ref="AP290:AP292"/>
    <mergeCell ref="C291:G292"/>
    <mergeCell ref="W291:AA292"/>
    <mergeCell ref="B290:B292"/>
    <mergeCell ref="C290:G290"/>
    <mergeCell ref="H290:M292"/>
    <mergeCell ref="N290:O292"/>
    <mergeCell ref="P290:T292"/>
    <mergeCell ref="U290:V292"/>
    <mergeCell ref="W287:AA287"/>
    <mergeCell ref="AB287:AF289"/>
    <mergeCell ref="AG287:AK289"/>
    <mergeCell ref="AL287:AM289"/>
    <mergeCell ref="AP287:AP289"/>
    <mergeCell ref="C288:G289"/>
    <mergeCell ref="W288:AA289"/>
    <mergeCell ref="B287:B289"/>
    <mergeCell ref="C287:G287"/>
    <mergeCell ref="H287:M289"/>
    <mergeCell ref="N287:O289"/>
    <mergeCell ref="P287:T289"/>
    <mergeCell ref="U287:V289"/>
    <mergeCell ref="W284:AA284"/>
    <mergeCell ref="AB284:AF286"/>
    <mergeCell ref="AG284:AK286"/>
    <mergeCell ref="AL284:AM286"/>
    <mergeCell ref="AP284:AP286"/>
    <mergeCell ref="C285:G286"/>
    <mergeCell ref="W285:AA286"/>
    <mergeCell ref="B284:B286"/>
    <mergeCell ref="C284:G284"/>
    <mergeCell ref="H284:M286"/>
    <mergeCell ref="N284:O286"/>
    <mergeCell ref="P284:T286"/>
    <mergeCell ref="U284:V286"/>
    <mergeCell ref="W281:AA281"/>
    <mergeCell ref="AB281:AF283"/>
    <mergeCell ref="AG281:AK283"/>
    <mergeCell ref="AL281:AM283"/>
    <mergeCell ref="AP281:AP283"/>
    <mergeCell ref="C282:G283"/>
    <mergeCell ref="W282:AA283"/>
    <mergeCell ref="B281:B283"/>
    <mergeCell ref="C281:G281"/>
    <mergeCell ref="H281:M283"/>
    <mergeCell ref="N281:O283"/>
    <mergeCell ref="P281:T283"/>
    <mergeCell ref="U281:V283"/>
    <mergeCell ref="W278:AA278"/>
    <mergeCell ref="AB278:AF280"/>
    <mergeCell ref="AG278:AK280"/>
    <mergeCell ref="AL278:AM280"/>
    <mergeCell ref="AP278:AP280"/>
    <mergeCell ref="C279:G280"/>
    <mergeCell ref="W279:AA280"/>
    <mergeCell ref="B278:B280"/>
    <mergeCell ref="C278:G278"/>
    <mergeCell ref="H278:M280"/>
    <mergeCell ref="N278:O280"/>
    <mergeCell ref="P278:T280"/>
    <mergeCell ref="U278:V280"/>
    <mergeCell ref="W275:AA275"/>
    <mergeCell ref="AB275:AF277"/>
    <mergeCell ref="AG275:AK277"/>
    <mergeCell ref="AL275:AM277"/>
    <mergeCell ref="AP275:AP277"/>
    <mergeCell ref="C276:G277"/>
    <mergeCell ref="W276:AA277"/>
    <mergeCell ref="B275:B277"/>
    <mergeCell ref="C275:G275"/>
    <mergeCell ref="H275:M277"/>
    <mergeCell ref="N275:O277"/>
    <mergeCell ref="P275:T277"/>
    <mergeCell ref="U275:V277"/>
    <mergeCell ref="W272:AA272"/>
    <mergeCell ref="AB272:AF274"/>
    <mergeCell ref="AG272:AK274"/>
    <mergeCell ref="AL272:AM274"/>
    <mergeCell ref="AP272:AP274"/>
    <mergeCell ref="C273:G274"/>
    <mergeCell ref="W273:AA274"/>
    <mergeCell ref="B272:B274"/>
    <mergeCell ref="C272:G272"/>
    <mergeCell ref="H272:M274"/>
    <mergeCell ref="N272:O274"/>
    <mergeCell ref="P272:T274"/>
    <mergeCell ref="U272:V274"/>
    <mergeCell ref="W269:AA269"/>
    <mergeCell ref="AB269:AF271"/>
    <mergeCell ref="AG269:AK271"/>
    <mergeCell ref="AL269:AM271"/>
    <mergeCell ref="AP269:AP271"/>
    <mergeCell ref="C270:G271"/>
    <mergeCell ref="W270:AA271"/>
    <mergeCell ref="B269:B271"/>
    <mergeCell ref="C269:G269"/>
    <mergeCell ref="H269:M271"/>
    <mergeCell ref="N269:O271"/>
    <mergeCell ref="P269:T271"/>
    <mergeCell ref="U269:V271"/>
    <mergeCell ref="W266:AA266"/>
    <mergeCell ref="AB266:AF268"/>
    <mergeCell ref="AG266:AK268"/>
    <mergeCell ref="AL266:AM268"/>
    <mergeCell ref="AP266:AP268"/>
    <mergeCell ref="C267:G268"/>
    <mergeCell ref="W267:AA268"/>
    <mergeCell ref="B266:B268"/>
    <mergeCell ref="C266:G266"/>
    <mergeCell ref="H266:M268"/>
    <mergeCell ref="N266:O268"/>
    <mergeCell ref="P266:T268"/>
    <mergeCell ref="U266:V268"/>
    <mergeCell ref="W263:AA263"/>
    <mergeCell ref="AB263:AF265"/>
    <mergeCell ref="AG263:AK265"/>
    <mergeCell ref="AL263:AM265"/>
    <mergeCell ref="AP263:AP265"/>
    <mergeCell ref="C264:G265"/>
    <mergeCell ref="W264:AA265"/>
    <mergeCell ref="B263:B265"/>
    <mergeCell ref="C263:G263"/>
    <mergeCell ref="H263:M265"/>
    <mergeCell ref="N263:O265"/>
    <mergeCell ref="P263:T265"/>
    <mergeCell ref="U263:V265"/>
    <mergeCell ref="W260:AA260"/>
    <mergeCell ref="AB260:AF262"/>
    <mergeCell ref="AG260:AK262"/>
    <mergeCell ref="AL260:AM262"/>
    <mergeCell ref="AP260:AP262"/>
    <mergeCell ref="C261:G262"/>
    <mergeCell ref="W261:AA262"/>
    <mergeCell ref="B260:B262"/>
    <mergeCell ref="C260:G260"/>
    <mergeCell ref="H260:M262"/>
    <mergeCell ref="N260:O262"/>
    <mergeCell ref="P260:T262"/>
    <mergeCell ref="U260:V262"/>
    <mergeCell ref="W257:AA257"/>
    <mergeCell ref="AB257:AF259"/>
    <mergeCell ref="AG257:AK259"/>
    <mergeCell ref="AL257:AM259"/>
    <mergeCell ref="AP257:AP259"/>
    <mergeCell ref="C258:G259"/>
    <mergeCell ref="W258:AA259"/>
    <mergeCell ref="B257:B259"/>
    <mergeCell ref="C257:G257"/>
    <mergeCell ref="H257:M259"/>
    <mergeCell ref="N257:O259"/>
    <mergeCell ref="P257:T259"/>
    <mergeCell ref="U257:V259"/>
    <mergeCell ref="W254:AA254"/>
    <mergeCell ref="AB254:AF256"/>
    <mergeCell ref="AG254:AK256"/>
    <mergeCell ref="AL254:AM256"/>
    <mergeCell ref="AP254:AP256"/>
    <mergeCell ref="C255:G256"/>
    <mergeCell ref="W255:AA256"/>
    <mergeCell ref="B254:B256"/>
    <mergeCell ref="C254:G254"/>
    <mergeCell ref="H254:M256"/>
    <mergeCell ref="N254:O256"/>
    <mergeCell ref="P254:T256"/>
    <mergeCell ref="U254:V256"/>
    <mergeCell ref="W251:AA251"/>
    <mergeCell ref="AB251:AF253"/>
    <mergeCell ref="AG251:AK253"/>
    <mergeCell ref="AL251:AM253"/>
    <mergeCell ref="AP251:AP253"/>
    <mergeCell ref="C252:G253"/>
    <mergeCell ref="W252:AA253"/>
    <mergeCell ref="B251:B253"/>
    <mergeCell ref="C251:G251"/>
    <mergeCell ref="H251:M253"/>
    <mergeCell ref="N251:O253"/>
    <mergeCell ref="P251:T253"/>
    <mergeCell ref="U251:V253"/>
    <mergeCell ref="W248:AA248"/>
    <mergeCell ref="AB248:AF250"/>
    <mergeCell ref="AG248:AK250"/>
    <mergeCell ref="AL248:AM250"/>
    <mergeCell ref="AP248:AP250"/>
    <mergeCell ref="C249:G250"/>
    <mergeCell ref="W249:AA250"/>
    <mergeCell ref="B248:B250"/>
    <mergeCell ref="C248:G248"/>
    <mergeCell ref="H248:M250"/>
    <mergeCell ref="N248:O250"/>
    <mergeCell ref="P248:T250"/>
    <mergeCell ref="U248:V250"/>
    <mergeCell ref="W245:AA245"/>
    <mergeCell ref="AB245:AF247"/>
    <mergeCell ref="AG245:AK247"/>
    <mergeCell ref="AL245:AM247"/>
    <mergeCell ref="AP245:AP247"/>
    <mergeCell ref="C246:G247"/>
    <mergeCell ref="W246:AA247"/>
    <mergeCell ref="B245:B247"/>
    <mergeCell ref="C245:G245"/>
    <mergeCell ref="H245:M247"/>
    <mergeCell ref="N245:O247"/>
    <mergeCell ref="P245:T247"/>
    <mergeCell ref="U245:V247"/>
    <mergeCell ref="W242:AA242"/>
    <mergeCell ref="AB242:AF244"/>
    <mergeCell ref="AG242:AK244"/>
    <mergeCell ref="AL242:AM244"/>
    <mergeCell ref="AP242:AP244"/>
    <mergeCell ref="C243:G244"/>
    <mergeCell ref="W243:AA244"/>
    <mergeCell ref="B242:B244"/>
    <mergeCell ref="C242:G242"/>
    <mergeCell ref="H242:M244"/>
    <mergeCell ref="N242:O244"/>
    <mergeCell ref="P242:T244"/>
    <mergeCell ref="U242:V244"/>
    <mergeCell ref="W239:AA239"/>
    <mergeCell ref="AB239:AF241"/>
    <mergeCell ref="AG239:AK241"/>
    <mergeCell ref="AL239:AM241"/>
    <mergeCell ref="AP239:AP241"/>
    <mergeCell ref="C240:G241"/>
    <mergeCell ref="W240:AA241"/>
    <mergeCell ref="B239:B241"/>
    <mergeCell ref="C239:G239"/>
    <mergeCell ref="H239:M241"/>
    <mergeCell ref="N239:O241"/>
    <mergeCell ref="P239:T241"/>
    <mergeCell ref="U239:V241"/>
    <mergeCell ref="W236:AA236"/>
    <mergeCell ref="AB236:AF238"/>
    <mergeCell ref="AG236:AK238"/>
    <mergeCell ref="AL236:AM238"/>
    <mergeCell ref="AP236:AP238"/>
    <mergeCell ref="C237:G238"/>
    <mergeCell ref="W237:AA238"/>
    <mergeCell ref="B236:B238"/>
    <mergeCell ref="C236:G236"/>
    <mergeCell ref="H236:M238"/>
    <mergeCell ref="N236:O238"/>
    <mergeCell ref="P236:T238"/>
    <mergeCell ref="U236:V238"/>
    <mergeCell ref="W233:AA233"/>
    <mergeCell ref="AB233:AF235"/>
    <mergeCell ref="AG233:AK235"/>
    <mergeCell ref="AL233:AM235"/>
    <mergeCell ref="AP233:AP235"/>
    <mergeCell ref="C234:G235"/>
    <mergeCell ref="W234:AA235"/>
    <mergeCell ref="B233:B235"/>
    <mergeCell ref="C233:G233"/>
    <mergeCell ref="H233:M235"/>
    <mergeCell ref="N233:O235"/>
    <mergeCell ref="P233:T235"/>
    <mergeCell ref="U233:V235"/>
    <mergeCell ref="W230:AA230"/>
    <mergeCell ref="AB230:AF232"/>
    <mergeCell ref="AG230:AK232"/>
    <mergeCell ref="AL230:AM232"/>
    <mergeCell ref="AP230:AP232"/>
    <mergeCell ref="C231:G232"/>
    <mergeCell ref="W231:AA232"/>
    <mergeCell ref="B230:B232"/>
    <mergeCell ref="C230:G230"/>
    <mergeCell ref="H230:M232"/>
    <mergeCell ref="N230:O232"/>
    <mergeCell ref="P230:T232"/>
    <mergeCell ref="U230:V232"/>
    <mergeCell ref="W227:AA227"/>
    <mergeCell ref="AB227:AF229"/>
    <mergeCell ref="AG227:AK229"/>
    <mergeCell ref="AL227:AM229"/>
    <mergeCell ref="AP227:AP229"/>
    <mergeCell ref="C228:G229"/>
    <mergeCell ref="W228:AA229"/>
    <mergeCell ref="B227:B229"/>
    <mergeCell ref="C227:G227"/>
    <mergeCell ref="H227:M229"/>
    <mergeCell ref="N227:O229"/>
    <mergeCell ref="P227:T229"/>
    <mergeCell ref="U227:V229"/>
    <mergeCell ref="W224:AA224"/>
    <mergeCell ref="AB224:AF226"/>
    <mergeCell ref="AG224:AK226"/>
    <mergeCell ref="AL224:AM226"/>
    <mergeCell ref="AP224:AP226"/>
    <mergeCell ref="C225:G226"/>
    <mergeCell ref="W225:AA226"/>
    <mergeCell ref="B224:B226"/>
    <mergeCell ref="C224:G224"/>
    <mergeCell ref="H224:M226"/>
    <mergeCell ref="N224:O226"/>
    <mergeCell ref="P224:T226"/>
    <mergeCell ref="U224:V226"/>
    <mergeCell ref="W221:AA221"/>
    <mergeCell ref="AB221:AF223"/>
    <mergeCell ref="AG221:AK223"/>
    <mergeCell ref="AL221:AM223"/>
    <mergeCell ref="AP221:AP223"/>
    <mergeCell ref="C222:G223"/>
    <mergeCell ref="W222:AA223"/>
    <mergeCell ref="B221:B223"/>
    <mergeCell ref="C221:G221"/>
    <mergeCell ref="H221:M223"/>
    <mergeCell ref="N221:O223"/>
    <mergeCell ref="P221:T223"/>
    <mergeCell ref="U221:V223"/>
    <mergeCell ref="W218:AA218"/>
    <mergeCell ref="AB218:AF220"/>
    <mergeCell ref="AG218:AK220"/>
    <mergeCell ref="AL218:AM220"/>
    <mergeCell ref="AP218:AP220"/>
    <mergeCell ref="C219:G220"/>
    <mergeCell ref="W219:AA220"/>
    <mergeCell ref="B218:B220"/>
    <mergeCell ref="C218:G218"/>
    <mergeCell ref="H218:M220"/>
    <mergeCell ref="N218:O220"/>
    <mergeCell ref="P218:T220"/>
    <mergeCell ref="U218:V220"/>
    <mergeCell ref="W215:AA215"/>
    <mergeCell ref="AB215:AF217"/>
    <mergeCell ref="AG215:AK217"/>
    <mergeCell ref="AL215:AM217"/>
    <mergeCell ref="AP215:AP217"/>
    <mergeCell ref="C216:G217"/>
    <mergeCell ref="W216:AA217"/>
    <mergeCell ref="B215:B217"/>
    <mergeCell ref="C215:G215"/>
    <mergeCell ref="H215:M217"/>
    <mergeCell ref="N215:O217"/>
    <mergeCell ref="P215:T217"/>
    <mergeCell ref="U215:V217"/>
    <mergeCell ref="W212:AA212"/>
    <mergeCell ref="AB212:AF214"/>
    <mergeCell ref="AG212:AK214"/>
    <mergeCell ref="AL212:AM214"/>
    <mergeCell ref="AP212:AP214"/>
    <mergeCell ref="C213:G214"/>
    <mergeCell ref="W213:AA214"/>
    <mergeCell ref="B212:B214"/>
    <mergeCell ref="C212:G212"/>
    <mergeCell ref="H212:M214"/>
    <mergeCell ref="N212:O214"/>
    <mergeCell ref="P212:T214"/>
    <mergeCell ref="U212:V214"/>
    <mergeCell ref="W209:AA209"/>
    <mergeCell ref="AB209:AF211"/>
    <mergeCell ref="AG209:AK211"/>
    <mergeCell ref="AL209:AM211"/>
    <mergeCell ref="AP209:AP211"/>
    <mergeCell ref="C210:G211"/>
    <mergeCell ref="W210:AA211"/>
    <mergeCell ref="B209:B211"/>
    <mergeCell ref="C209:G209"/>
    <mergeCell ref="H209:M211"/>
    <mergeCell ref="N209:O211"/>
    <mergeCell ref="P209:T211"/>
    <mergeCell ref="U209:V211"/>
    <mergeCell ref="W206:AA206"/>
    <mergeCell ref="AB206:AF208"/>
    <mergeCell ref="AG206:AK208"/>
    <mergeCell ref="AL206:AM208"/>
    <mergeCell ref="AP206:AP208"/>
    <mergeCell ref="C207:G208"/>
    <mergeCell ref="W207:AA208"/>
    <mergeCell ref="B206:B208"/>
    <mergeCell ref="C206:G206"/>
    <mergeCell ref="H206:M208"/>
    <mergeCell ref="N206:O208"/>
    <mergeCell ref="P206:T208"/>
    <mergeCell ref="U206:V208"/>
    <mergeCell ref="W203:AA203"/>
    <mergeCell ref="AB203:AF205"/>
    <mergeCell ref="AG203:AK205"/>
    <mergeCell ref="AL203:AM205"/>
    <mergeCell ref="AP203:AP205"/>
    <mergeCell ref="C204:G205"/>
    <mergeCell ref="W204:AA205"/>
    <mergeCell ref="B203:B205"/>
    <mergeCell ref="C203:G203"/>
    <mergeCell ref="H203:M205"/>
    <mergeCell ref="N203:O205"/>
    <mergeCell ref="P203:T205"/>
    <mergeCell ref="U203:V205"/>
    <mergeCell ref="W200:AA200"/>
    <mergeCell ref="AB200:AF202"/>
    <mergeCell ref="AG200:AK202"/>
    <mergeCell ref="AL200:AM202"/>
    <mergeCell ref="AP200:AP202"/>
    <mergeCell ref="C201:G202"/>
    <mergeCell ref="W201:AA202"/>
    <mergeCell ref="B200:B202"/>
    <mergeCell ref="C200:G200"/>
    <mergeCell ref="H200:M202"/>
    <mergeCell ref="N200:O202"/>
    <mergeCell ref="P200:T202"/>
    <mergeCell ref="U200:V202"/>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W194:AA194"/>
    <mergeCell ref="AB194:AF196"/>
    <mergeCell ref="AG194:AK196"/>
    <mergeCell ref="AL194:AM196"/>
    <mergeCell ref="AP194:AP196"/>
    <mergeCell ref="C195:G196"/>
    <mergeCell ref="W195:AA196"/>
    <mergeCell ref="B194:B196"/>
    <mergeCell ref="C194:G194"/>
    <mergeCell ref="H194:M196"/>
    <mergeCell ref="N194:O196"/>
    <mergeCell ref="P194:T196"/>
    <mergeCell ref="U194:V196"/>
    <mergeCell ref="W191:AA191"/>
    <mergeCell ref="AB191:AF193"/>
    <mergeCell ref="AG191:AK193"/>
    <mergeCell ref="AL191:AM193"/>
    <mergeCell ref="AP191:AP193"/>
    <mergeCell ref="C192:G193"/>
    <mergeCell ref="W192:AA193"/>
    <mergeCell ref="B191:B193"/>
    <mergeCell ref="C191:G191"/>
    <mergeCell ref="H191:M193"/>
    <mergeCell ref="N191:O193"/>
    <mergeCell ref="P191:T193"/>
    <mergeCell ref="U191:V193"/>
    <mergeCell ref="W188:AA188"/>
    <mergeCell ref="AB188:AF190"/>
    <mergeCell ref="AG188:AK190"/>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AG17:AK19"/>
    <mergeCell ref="AL17:AM19"/>
    <mergeCell ref="C18:G19"/>
    <mergeCell ref="W18:AA19"/>
    <mergeCell ref="B20:B22"/>
    <mergeCell ref="C20:G20"/>
    <mergeCell ref="H20:M22"/>
    <mergeCell ref="N20:O22"/>
    <mergeCell ref="P20:T22"/>
    <mergeCell ref="U20:V22"/>
    <mergeCell ref="Q13:AC14"/>
    <mergeCell ref="B16:AN16"/>
    <mergeCell ref="B17:B19"/>
    <mergeCell ref="C17:G17"/>
    <mergeCell ref="H17:M19"/>
    <mergeCell ref="N17:O19"/>
    <mergeCell ref="P17:T19"/>
    <mergeCell ref="U17:V19"/>
    <mergeCell ref="W17:AA17"/>
    <mergeCell ref="AB17:AF19"/>
    <mergeCell ref="B11:AN11"/>
    <mergeCell ref="B12:D12"/>
    <mergeCell ref="E12:M12"/>
    <mergeCell ref="N12:P14"/>
    <mergeCell ref="T12:W12"/>
    <mergeCell ref="Y12:Z12"/>
    <mergeCell ref="AD12:AF14"/>
    <mergeCell ref="AG12:AM14"/>
    <mergeCell ref="B13:D14"/>
    <mergeCell ref="E13:M14"/>
    <mergeCell ref="AI9:AJ9"/>
    <mergeCell ref="AK9:AL9"/>
    <mergeCell ref="W10:X10"/>
    <mergeCell ref="Y10:Z10"/>
    <mergeCell ref="AA10:AB10"/>
    <mergeCell ref="AC10:AD10"/>
    <mergeCell ref="AE10:AF10"/>
    <mergeCell ref="AG10:AH10"/>
    <mergeCell ref="AI10:AJ10"/>
    <mergeCell ref="AK10:AL10"/>
    <mergeCell ref="W9:X9"/>
    <mergeCell ref="Y9:Z9"/>
    <mergeCell ref="AA9:AB9"/>
    <mergeCell ref="AC9:AD9"/>
    <mergeCell ref="AE9:AF9"/>
    <mergeCell ref="AG9:AH9"/>
    <mergeCell ref="AK7:AL7"/>
    <mergeCell ref="T8:V10"/>
    <mergeCell ref="W8:X8"/>
    <mergeCell ref="Y8:Z8"/>
    <mergeCell ref="AA8:AB8"/>
    <mergeCell ref="AC8:AD8"/>
    <mergeCell ref="AE8:AF8"/>
    <mergeCell ref="AG8:AH8"/>
    <mergeCell ref="AI8:AJ8"/>
    <mergeCell ref="AK8:AL8"/>
    <mergeCell ref="AG6:AH6"/>
    <mergeCell ref="AI6:AJ6"/>
    <mergeCell ref="AK6:AL6"/>
    <mergeCell ref="T7:X7"/>
    <mergeCell ref="Y7:Z7"/>
    <mergeCell ref="AA7:AB7"/>
    <mergeCell ref="AC7:AD7"/>
    <mergeCell ref="AE7:AF7"/>
    <mergeCell ref="AG7:AH7"/>
    <mergeCell ref="AI7:AJ7"/>
    <mergeCell ref="O3:U3"/>
    <mergeCell ref="V3:Z3"/>
    <mergeCell ref="AJ3:AM3"/>
    <mergeCell ref="AC4:AD4"/>
    <mergeCell ref="AK4:AL4"/>
    <mergeCell ref="T6:X6"/>
    <mergeCell ref="Y6:Z6"/>
    <mergeCell ref="AA6:AB6"/>
    <mergeCell ref="AC6:AD6"/>
    <mergeCell ref="AE6:AF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1195" priority="52">
      <formula>$AO21&lt;&gt;""</formula>
    </cfRule>
  </conditionalFormatting>
  <conditionalFormatting sqref="B23 C23:C24 H23 N23 P23 U23 W23:W24 AB23 AL23">
    <cfRule type="expression" dxfId="1194"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1193"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1192" priority="47">
      <formula>$AO87&lt;&gt;""</formula>
    </cfRule>
  </conditionalFormatting>
  <conditionalFormatting sqref="C80:C81 H80 N80 P80 U80 W80:W81 AB80 AL80">
    <cfRule type="expression" dxfId="1191" priority="49">
      <formula>$AO81&lt;&gt;""</formula>
    </cfRule>
  </conditionalFormatting>
  <conditionalFormatting sqref="C83:C84 H83 N83 P83 U83 W83:W84 AB83 AL83">
    <cfRule type="expression" dxfId="1190" priority="48">
      <formula>$AO84&lt;&gt;""</formula>
    </cfRule>
  </conditionalFormatting>
  <conditionalFormatting sqref="C140:C141 H140 N140 P140 U140 W140:W141 AB140 AL140">
    <cfRule type="expression" dxfId="1189" priority="46">
      <formula>$AO141&lt;&gt;""</formula>
    </cfRule>
  </conditionalFormatting>
  <conditionalFormatting sqref="C143:C144 H143 N143 P143 U143 W143:W144 AB143 AL143">
    <cfRule type="expression" dxfId="1188" priority="4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1187" priority="4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1186" priority="4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1185" priority="42">
      <formula>$AO201&lt;&gt;""</formula>
    </cfRule>
  </conditionalFormatting>
  <conditionalFormatting sqref="C200:C201 H200 N200 P200 U200 W200:W201 AB200 AL200">
    <cfRule type="expression" dxfId="1184" priority="41">
      <formula>$AO201&lt;&gt;""</formula>
    </cfRule>
  </conditionalFormatting>
  <conditionalFormatting sqref="C203:C204 H203 N203 P203 U203 W203:W204 AB203 AL203">
    <cfRule type="expression" dxfId="1183" priority="40">
      <formula>$AO204&lt;&gt;""</formula>
    </cfRule>
  </conditionalFormatting>
  <conditionalFormatting sqref="C206:C207 H206 N206 P206 U206 W206:W207 AB206 AL206">
    <cfRule type="expression" dxfId="1182" priority="39">
      <formula>$AO207&lt;&gt;""</formula>
    </cfRule>
  </conditionalFormatting>
  <conditionalFormatting sqref="C209:C210 H209 N209 P209 U209 W209:W210 AB209 AL209">
    <cfRule type="expression" dxfId="1181" priority="38">
      <formula>$AO210&lt;&gt;""</formula>
    </cfRule>
  </conditionalFormatting>
  <conditionalFormatting sqref="C212:C213 H212 N212 P212 U212 W212:W213 AB212 AL212">
    <cfRule type="expression" dxfId="1180" priority="37">
      <formula>$AO213&lt;&gt;""</formula>
    </cfRule>
  </conditionalFormatting>
  <conditionalFormatting sqref="C215:C216 H215 N215 P215 U215 W215:W216 AB215 AL215">
    <cfRule type="expression" dxfId="1179" priority="36">
      <formula>$AO216&lt;&gt;""</formula>
    </cfRule>
  </conditionalFormatting>
  <conditionalFormatting sqref="C218:C219 H218 N218 P218 U218 W218:W219 AB218 AL218">
    <cfRule type="expression" dxfId="1178" priority="35">
      <formula>$AO219&lt;&gt;""</formula>
    </cfRule>
  </conditionalFormatting>
  <conditionalFormatting sqref="C221:C222 H221 N221 P221 U221 W221:W222 AB221 AL221">
    <cfRule type="expression" dxfId="1177" priority="34">
      <formula>$AO222&lt;&gt;""</formula>
    </cfRule>
  </conditionalFormatting>
  <conditionalFormatting sqref="C224:C225 H224 N224 P224 U224 W224:W225 AB224 AL224">
    <cfRule type="expression" dxfId="1176" priority="33">
      <formula>$AO225&lt;&gt;""</formula>
    </cfRule>
  </conditionalFormatting>
  <conditionalFormatting sqref="C227:C228 H227 N227 P227 U227 W227:W228 AB227 AL227">
    <cfRule type="expression" dxfId="1175" priority="32">
      <formula>$AO228&lt;&gt;""</formula>
    </cfRule>
  </conditionalFormatting>
  <conditionalFormatting sqref="C230:C231 H230 N230 P230 U230 W230:W231 AB230 AL230">
    <cfRule type="expression" dxfId="1174" priority="31">
      <formula>$AO231&lt;&gt;""</formula>
    </cfRule>
  </conditionalFormatting>
  <conditionalFormatting sqref="C233:C234 H233 N233 P233 U233 W233:W234 AB233 AL233">
    <cfRule type="expression" dxfId="1173" priority="30">
      <formula>$AO234&lt;&gt;""</formula>
    </cfRule>
  </conditionalFormatting>
  <conditionalFormatting sqref="C236:C237 H236 N236 P236 U236 W236:W237 AB236 AL236">
    <cfRule type="expression" dxfId="1172" priority="29">
      <formula>$AO237&lt;&gt;""</formula>
    </cfRule>
  </conditionalFormatting>
  <conditionalFormatting sqref="C239:C240 H239 N239 P239 U239 W239:W240 AB239 AL239">
    <cfRule type="expression" dxfId="1171" priority="28">
      <formula>$AO240&lt;&gt;""</formula>
    </cfRule>
  </conditionalFormatting>
  <conditionalFormatting sqref="C242:C243 H242 N242 P242 U242 W242:W243 AB242 AL242">
    <cfRule type="expression" dxfId="1170" priority="27">
      <formula>$AO243&lt;&gt;""</formula>
    </cfRule>
  </conditionalFormatting>
  <conditionalFormatting sqref="C245:C246 H245 N245 P245 U245 W245:W246 AB245 AL245">
    <cfRule type="expression" dxfId="1169" priority="26">
      <formula>$AO246&lt;&gt;""</formula>
    </cfRule>
  </conditionalFormatting>
  <conditionalFormatting sqref="C248:C249 H248 N248 P248 U248 W248:W249 AB248 AL248">
    <cfRule type="expression" dxfId="1168" priority="25">
      <formula>$AO249&lt;&gt;""</formula>
    </cfRule>
  </conditionalFormatting>
  <conditionalFormatting sqref="C251:C252 H251 N251 P251 U251 W251:W252 AB251 AL251">
    <cfRule type="expression" dxfId="1167" priority="24">
      <formula>$AO252&lt;&gt;""</formula>
    </cfRule>
  </conditionalFormatting>
  <conditionalFormatting sqref="C254:C255 H254 N254 P254 U254 W254:W255 AB254 AL254">
    <cfRule type="expression" dxfId="1166" priority="23">
      <formula>$AO255&lt;&gt;""</formula>
    </cfRule>
  </conditionalFormatting>
  <conditionalFormatting sqref="C257:C258 H257 N257 P257 U257 W257:W258 AB257 AL257">
    <cfRule type="expression" dxfId="1165" priority="22">
      <formula>$AO258&lt;&gt;""</formula>
    </cfRule>
  </conditionalFormatting>
  <conditionalFormatting sqref="C260:C261 H260 N260 P260 U260 W260:W261 AB260 AL260">
    <cfRule type="expression" dxfId="1164" priority="21">
      <formula>$AO261&lt;&gt;""</formula>
    </cfRule>
  </conditionalFormatting>
  <conditionalFormatting sqref="C263:C264 H263 N263 P263 U263 W263:W264 AB263 AL263">
    <cfRule type="expression" dxfId="1163" priority="20">
      <formula>$AO264&lt;&gt;""</formula>
    </cfRule>
  </conditionalFormatting>
  <conditionalFormatting sqref="C266:C267 H266 N266 P266 U266 W266:W267 AB266 AL266">
    <cfRule type="expression" dxfId="1162" priority="19">
      <formula>$AO267&lt;&gt;""</formula>
    </cfRule>
  </conditionalFormatting>
  <conditionalFormatting sqref="C269:C270 H269 N269 P269 U269 W269:W270 AB269 AL269">
    <cfRule type="expression" dxfId="1161" priority="18">
      <formula>$AO270&lt;&gt;""</formula>
    </cfRule>
  </conditionalFormatting>
  <conditionalFormatting sqref="C272:C273 H272 N272 P272 U272 W272:W273 AB272 AL272">
    <cfRule type="expression" dxfId="1160" priority="17">
      <formula>$AO273&lt;&gt;""</formula>
    </cfRule>
  </conditionalFormatting>
  <conditionalFormatting sqref="C275:C276 H275 N275 P275 U275 W275:W276 AB275 AL275">
    <cfRule type="expression" dxfId="1159" priority="16">
      <formula>$AO276&lt;&gt;""</formula>
    </cfRule>
  </conditionalFormatting>
  <conditionalFormatting sqref="C278:C279 H278 N278 P278 U278 W278:W279 AB278 AL278">
    <cfRule type="expression" dxfId="1158" priority="15">
      <formula>$AO279&lt;&gt;""</formula>
    </cfRule>
  </conditionalFormatting>
  <conditionalFormatting sqref="C281:C282 H281 N281 P281 U281 W281:W282 AB281 AL281">
    <cfRule type="expression" dxfId="1157" priority="14">
      <formula>$AO282&lt;&gt;""</formula>
    </cfRule>
  </conditionalFormatting>
  <conditionalFormatting sqref="C284:C285 H284 N284 P284 U284 W284:W285 AB284 AL284">
    <cfRule type="expression" dxfId="1156" priority="13">
      <formula>$AO285&lt;&gt;""</formula>
    </cfRule>
  </conditionalFormatting>
  <conditionalFormatting sqref="C287:C288 H287 N287 P287 U287 W287:W288 AB287 AL287">
    <cfRule type="expression" dxfId="1155" priority="12">
      <formula>$AO288&lt;&gt;""</formula>
    </cfRule>
  </conditionalFormatting>
  <conditionalFormatting sqref="C290:C291 H290 N290 P290 U290 W290:W291 AB290 AL290">
    <cfRule type="expression" dxfId="1154" priority="11">
      <formula>$AO291&lt;&gt;""</formula>
    </cfRule>
  </conditionalFormatting>
  <conditionalFormatting sqref="C293:C294 H293 N293 P293 U293 W293:W294 AB293 AL293">
    <cfRule type="expression" dxfId="1153" priority="10">
      <formula>$AO294&lt;&gt;""</formula>
    </cfRule>
  </conditionalFormatting>
  <conditionalFormatting sqref="C296:C297 H296 N296 P296 U296 W296:W297 AB296 AL296">
    <cfRule type="expression" dxfId="1152" priority="9">
      <formula>$AO297&lt;&gt;""</formula>
    </cfRule>
  </conditionalFormatting>
  <conditionalFormatting sqref="C299:C300 H299 N299 P299 U299 W299:W300 AB299 AL299">
    <cfRule type="expression" dxfId="1151" priority="8">
      <formula>$AO300&lt;&gt;""</formula>
    </cfRule>
  </conditionalFormatting>
  <conditionalFormatting sqref="C302:C303 H302 N302 P302 U302 W302:W303 AB302 AL302">
    <cfRule type="expression" dxfId="1150" priority="7">
      <formula>$AO303&lt;&gt;""</formula>
    </cfRule>
  </conditionalFormatting>
  <conditionalFormatting sqref="C305:C306 H305 N305 P305 U305 W305:W306 AB305 AL305">
    <cfRule type="expression" dxfId="1149" priority="6">
      <formula>$AO306&lt;&gt;""</formula>
    </cfRule>
  </conditionalFormatting>
  <conditionalFormatting sqref="C308:C309 H308 N308 P308 U308 W308:W309 AB308 AL308">
    <cfRule type="expression" dxfId="1148" priority="5">
      <formula>$AO309&lt;&gt;""</formula>
    </cfRule>
  </conditionalFormatting>
  <conditionalFormatting sqref="C311:C312 H311 N311 P311 U311 W311:W312 AB311 AL311">
    <cfRule type="expression" dxfId="1147" priority="4">
      <formula>$AO312&lt;&gt;""</formula>
    </cfRule>
  </conditionalFormatting>
  <conditionalFormatting sqref="C314:C315 H314 N314 P314 U314 W314:W315 AB314 AL314">
    <cfRule type="expression" dxfId="1146" priority="3">
      <formula>$AO315&lt;&gt;""</formula>
    </cfRule>
  </conditionalFormatting>
  <conditionalFormatting sqref="C317:C318 H317 N317 P317 U317 W317:W318 AB317 AL317">
    <cfRule type="expression" dxfId="1145" priority="2">
      <formula>$AO318&lt;&gt;""</formula>
    </cfRule>
  </conditionalFormatting>
  <conditionalFormatting sqref="C320:C321 H320 N320 P320 U320 W320:W321 AB320 AL320">
    <cfRule type="expression" dxfId="1144" priority="1">
      <formula>$AO321&lt;&gt;""</formula>
    </cfRule>
  </conditionalFormatting>
  <dataValidations count="6">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 imeMode="disabled" allowBlank="1" showInputMessage="1" showErrorMessage="1" promptTitle="生年月日" prompt="S**/**/**_x000a_H**/**/**_x000a_19**/**/**_x000a_20**/**/**" sqref="AP19:AS19"/>
    <dataValidation imeMode="disabled" allowBlank="1" showInputMessage="1" showErrorMessage="1" promptTitle="入所年月日" prompt="H**/**/**_x000a_R**/**/**_x000a_19**/**/**_x000a_20**/**/**" sqref="AB20:AF322"/>
    <dataValidation imeMode="disabled" allowBlank="1" showInputMessage="1" showErrorMessage="1" promptTitle="退所年月日" prompt="H**/**/**_x000a_R**/**/**_x000a_19**/**/**_x000a_20**/**/**" sqref="AG20:AK322"/>
    <dataValidation imeMode="disabled" allowBlank="1" showInputMessage="1" showErrorMessage="1" promptTitle="生年月日" prompt="H**/**/**_x000a_R**/**/**_x000a_19**/**/**_x000a_20**/**/**" sqref="P20:T322"/>
    <dataValidation type="list" allowBlank="1" showInputMessage="1" showErrorMessage="1" sqref="AE4">
      <formula1>"元,2,3,4,5,6,7,8,9,10"</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33</v>
      </c>
      <c r="W3" s="89"/>
      <c r="X3" s="89"/>
      <c r="Y3" s="89"/>
      <c r="Z3" s="90"/>
      <c r="AA3" s="91"/>
      <c r="AB3" s="85"/>
      <c r="AC3" s="85"/>
      <c r="AD3" s="85"/>
      <c r="AE3" s="85"/>
      <c r="AF3" s="85"/>
      <c r="AG3" s="85"/>
      <c r="AI3" s="91"/>
      <c r="AJ3" s="270" t="s">
        <v>55</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4</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72</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W320:AA320"/>
    <mergeCell ref="AB320:AF322"/>
    <mergeCell ref="AG320:AK322"/>
    <mergeCell ref="AL320:AM322"/>
    <mergeCell ref="AP320:AP322"/>
    <mergeCell ref="C321:G322"/>
    <mergeCell ref="W321:AA322"/>
    <mergeCell ref="B320:B322"/>
    <mergeCell ref="C320:G320"/>
    <mergeCell ref="H320:M322"/>
    <mergeCell ref="N320:O322"/>
    <mergeCell ref="P320:T322"/>
    <mergeCell ref="U320:V322"/>
    <mergeCell ref="W317:AA317"/>
    <mergeCell ref="AB317:AF319"/>
    <mergeCell ref="AG317:AK319"/>
    <mergeCell ref="AL317:AM319"/>
    <mergeCell ref="AP317:AP319"/>
    <mergeCell ref="C318:G319"/>
    <mergeCell ref="W318:AA319"/>
    <mergeCell ref="B317:B319"/>
    <mergeCell ref="C317:G317"/>
    <mergeCell ref="H317:M319"/>
    <mergeCell ref="N317:O319"/>
    <mergeCell ref="P317:T319"/>
    <mergeCell ref="U317:V319"/>
    <mergeCell ref="W314:AA314"/>
    <mergeCell ref="AB314:AF316"/>
    <mergeCell ref="AG314:AK316"/>
    <mergeCell ref="AL314:AM316"/>
    <mergeCell ref="AP314:AP316"/>
    <mergeCell ref="C315:G316"/>
    <mergeCell ref="W315:AA316"/>
    <mergeCell ref="B314:B316"/>
    <mergeCell ref="C314:G314"/>
    <mergeCell ref="H314:M316"/>
    <mergeCell ref="N314:O316"/>
    <mergeCell ref="P314:T316"/>
    <mergeCell ref="U314:V316"/>
    <mergeCell ref="W311:AA311"/>
    <mergeCell ref="AB311:AF313"/>
    <mergeCell ref="AG311:AK313"/>
    <mergeCell ref="AL311:AM313"/>
    <mergeCell ref="AP311:AP313"/>
    <mergeCell ref="C312:G313"/>
    <mergeCell ref="W312:AA313"/>
    <mergeCell ref="B311:B313"/>
    <mergeCell ref="C311:G311"/>
    <mergeCell ref="H311:M313"/>
    <mergeCell ref="N311:O313"/>
    <mergeCell ref="P311:T313"/>
    <mergeCell ref="U311:V313"/>
    <mergeCell ref="W308:AA308"/>
    <mergeCell ref="AB308:AF310"/>
    <mergeCell ref="AG308:AK310"/>
    <mergeCell ref="AL308:AM310"/>
    <mergeCell ref="AP308:AP310"/>
    <mergeCell ref="C309:G310"/>
    <mergeCell ref="W309:AA310"/>
    <mergeCell ref="B308:B310"/>
    <mergeCell ref="C308:G308"/>
    <mergeCell ref="H308:M310"/>
    <mergeCell ref="N308:O310"/>
    <mergeCell ref="P308:T310"/>
    <mergeCell ref="U308:V310"/>
    <mergeCell ref="W305:AA305"/>
    <mergeCell ref="AB305:AF307"/>
    <mergeCell ref="AG305:AK307"/>
    <mergeCell ref="AL305:AM307"/>
    <mergeCell ref="AP305:AP307"/>
    <mergeCell ref="C306:G307"/>
    <mergeCell ref="W306:AA307"/>
    <mergeCell ref="B305:B307"/>
    <mergeCell ref="C305:G305"/>
    <mergeCell ref="H305:M307"/>
    <mergeCell ref="N305:O307"/>
    <mergeCell ref="P305:T307"/>
    <mergeCell ref="U305:V307"/>
    <mergeCell ref="W302:AA302"/>
    <mergeCell ref="AB302:AF304"/>
    <mergeCell ref="AG302:AK304"/>
    <mergeCell ref="AL302:AM304"/>
    <mergeCell ref="AP302:AP304"/>
    <mergeCell ref="C303:G304"/>
    <mergeCell ref="W303:AA304"/>
    <mergeCell ref="B302:B304"/>
    <mergeCell ref="C302:G302"/>
    <mergeCell ref="H302:M304"/>
    <mergeCell ref="N302:O304"/>
    <mergeCell ref="P302:T304"/>
    <mergeCell ref="U302:V304"/>
    <mergeCell ref="W299:AA299"/>
    <mergeCell ref="AB299:AF301"/>
    <mergeCell ref="AG299:AK301"/>
    <mergeCell ref="AL299:AM301"/>
    <mergeCell ref="AP299:AP301"/>
    <mergeCell ref="C300:G301"/>
    <mergeCell ref="W300:AA301"/>
    <mergeCell ref="B299:B301"/>
    <mergeCell ref="C299:G299"/>
    <mergeCell ref="H299:M301"/>
    <mergeCell ref="N299:O301"/>
    <mergeCell ref="P299:T301"/>
    <mergeCell ref="U299:V301"/>
    <mergeCell ref="W296:AA296"/>
    <mergeCell ref="AB296:AF298"/>
    <mergeCell ref="AG296:AK298"/>
    <mergeCell ref="AL296:AM298"/>
    <mergeCell ref="AP296:AP298"/>
    <mergeCell ref="C297:G298"/>
    <mergeCell ref="W297:AA298"/>
    <mergeCell ref="B296:B298"/>
    <mergeCell ref="C296:G296"/>
    <mergeCell ref="H296:M298"/>
    <mergeCell ref="N296:O298"/>
    <mergeCell ref="P296:T298"/>
    <mergeCell ref="U296:V298"/>
    <mergeCell ref="W293:AA293"/>
    <mergeCell ref="AB293:AF295"/>
    <mergeCell ref="AG293:AK295"/>
    <mergeCell ref="AL293:AM295"/>
    <mergeCell ref="AP293:AP295"/>
    <mergeCell ref="C294:G295"/>
    <mergeCell ref="W294:AA295"/>
    <mergeCell ref="B293:B295"/>
    <mergeCell ref="C293:G293"/>
    <mergeCell ref="H293:M295"/>
    <mergeCell ref="N293:O295"/>
    <mergeCell ref="P293:T295"/>
    <mergeCell ref="U293:V295"/>
    <mergeCell ref="W290:AA290"/>
    <mergeCell ref="AB290:AF292"/>
    <mergeCell ref="AG290:AK292"/>
    <mergeCell ref="AL290:AM292"/>
    <mergeCell ref="AP290:AP292"/>
    <mergeCell ref="C291:G292"/>
    <mergeCell ref="W291:AA292"/>
    <mergeCell ref="B290:B292"/>
    <mergeCell ref="C290:G290"/>
    <mergeCell ref="H290:M292"/>
    <mergeCell ref="N290:O292"/>
    <mergeCell ref="P290:T292"/>
    <mergeCell ref="U290:V292"/>
    <mergeCell ref="W287:AA287"/>
    <mergeCell ref="AB287:AF289"/>
    <mergeCell ref="AG287:AK289"/>
    <mergeCell ref="AL287:AM289"/>
    <mergeCell ref="AP287:AP289"/>
    <mergeCell ref="C288:G289"/>
    <mergeCell ref="W288:AA289"/>
    <mergeCell ref="B287:B289"/>
    <mergeCell ref="C287:G287"/>
    <mergeCell ref="H287:M289"/>
    <mergeCell ref="N287:O289"/>
    <mergeCell ref="P287:T289"/>
    <mergeCell ref="U287:V289"/>
    <mergeCell ref="W284:AA284"/>
    <mergeCell ref="AB284:AF286"/>
    <mergeCell ref="AG284:AK286"/>
    <mergeCell ref="AL284:AM286"/>
    <mergeCell ref="AP284:AP286"/>
    <mergeCell ref="C285:G286"/>
    <mergeCell ref="W285:AA286"/>
    <mergeCell ref="B284:B286"/>
    <mergeCell ref="C284:G284"/>
    <mergeCell ref="H284:M286"/>
    <mergeCell ref="N284:O286"/>
    <mergeCell ref="P284:T286"/>
    <mergeCell ref="U284:V286"/>
    <mergeCell ref="W281:AA281"/>
    <mergeCell ref="AB281:AF283"/>
    <mergeCell ref="AG281:AK283"/>
    <mergeCell ref="AL281:AM283"/>
    <mergeCell ref="AP281:AP283"/>
    <mergeCell ref="C282:G283"/>
    <mergeCell ref="W282:AA283"/>
    <mergeCell ref="B281:B283"/>
    <mergeCell ref="C281:G281"/>
    <mergeCell ref="H281:M283"/>
    <mergeCell ref="N281:O283"/>
    <mergeCell ref="P281:T283"/>
    <mergeCell ref="U281:V283"/>
    <mergeCell ref="W278:AA278"/>
    <mergeCell ref="AB278:AF280"/>
    <mergeCell ref="AG278:AK280"/>
    <mergeCell ref="AL278:AM280"/>
    <mergeCell ref="AP278:AP280"/>
    <mergeCell ref="C279:G280"/>
    <mergeCell ref="W279:AA280"/>
    <mergeCell ref="B278:B280"/>
    <mergeCell ref="C278:G278"/>
    <mergeCell ref="H278:M280"/>
    <mergeCell ref="N278:O280"/>
    <mergeCell ref="P278:T280"/>
    <mergeCell ref="U278:V280"/>
    <mergeCell ref="W275:AA275"/>
    <mergeCell ref="AB275:AF277"/>
    <mergeCell ref="AG275:AK277"/>
    <mergeCell ref="AL275:AM277"/>
    <mergeCell ref="AP275:AP277"/>
    <mergeCell ref="C276:G277"/>
    <mergeCell ref="W276:AA277"/>
    <mergeCell ref="B275:B277"/>
    <mergeCell ref="C275:G275"/>
    <mergeCell ref="H275:M277"/>
    <mergeCell ref="N275:O277"/>
    <mergeCell ref="P275:T277"/>
    <mergeCell ref="U275:V277"/>
    <mergeCell ref="W272:AA272"/>
    <mergeCell ref="AB272:AF274"/>
    <mergeCell ref="AG272:AK274"/>
    <mergeCell ref="AL272:AM274"/>
    <mergeCell ref="AP272:AP274"/>
    <mergeCell ref="C273:G274"/>
    <mergeCell ref="W273:AA274"/>
    <mergeCell ref="B272:B274"/>
    <mergeCell ref="C272:G272"/>
    <mergeCell ref="H272:M274"/>
    <mergeCell ref="N272:O274"/>
    <mergeCell ref="P272:T274"/>
    <mergeCell ref="U272:V274"/>
    <mergeCell ref="W269:AA269"/>
    <mergeCell ref="AB269:AF271"/>
    <mergeCell ref="AG269:AK271"/>
    <mergeCell ref="AL269:AM271"/>
    <mergeCell ref="AP269:AP271"/>
    <mergeCell ref="C270:G271"/>
    <mergeCell ref="W270:AA271"/>
    <mergeCell ref="B269:B271"/>
    <mergeCell ref="C269:G269"/>
    <mergeCell ref="H269:M271"/>
    <mergeCell ref="N269:O271"/>
    <mergeCell ref="P269:T271"/>
    <mergeCell ref="U269:V271"/>
    <mergeCell ref="W266:AA266"/>
    <mergeCell ref="AB266:AF268"/>
    <mergeCell ref="AG266:AK268"/>
    <mergeCell ref="AL266:AM268"/>
    <mergeCell ref="AP266:AP268"/>
    <mergeCell ref="C267:G268"/>
    <mergeCell ref="W267:AA268"/>
    <mergeCell ref="B266:B268"/>
    <mergeCell ref="C266:G266"/>
    <mergeCell ref="H266:M268"/>
    <mergeCell ref="N266:O268"/>
    <mergeCell ref="P266:T268"/>
    <mergeCell ref="U266:V268"/>
    <mergeCell ref="W263:AA263"/>
    <mergeCell ref="AB263:AF265"/>
    <mergeCell ref="AG263:AK265"/>
    <mergeCell ref="AL263:AM265"/>
    <mergeCell ref="AP263:AP265"/>
    <mergeCell ref="C264:G265"/>
    <mergeCell ref="W264:AA265"/>
    <mergeCell ref="B263:B265"/>
    <mergeCell ref="C263:G263"/>
    <mergeCell ref="H263:M265"/>
    <mergeCell ref="N263:O265"/>
    <mergeCell ref="P263:T265"/>
    <mergeCell ref="U263:V265"/>
    <mergeCell ref="W260:AA260"/>
    <mergeCell ref="AB260:AF262"/>
    <mergeCell ref="AG260:AK262"/>
    <mergeCell ref="AL260:AM262"/>
    <mergeCell ref="AP260:AP262"/>
    <mergeCell ref="C261:G262"/>
    <mergeCell ref="W261:AA262"/>
    <mergeCell ref="B260:B262"/>
    <mergeCell ref="C260:G260"/>
    <mergeCell ref="H260:M262"/>
    <mergeCell ref="N260:O262"/>
    <mergeCell ref="P260:T262"/>
    <mergeCell ref="U260:V262"/>
    <mergeCell ref="W257:AA257"/>
    <mergeCell ref="AB257:AF259"/>
    <mergeCell ref="AG257:AK259"/>
    <mergeCell ref="AL257:AM259"/>
    <mergeCell ref="AP257:AP259"/>
    <mergeCell ref="C258:G259"/>
    <mergeCell ref="W258:AA259"/>
    <mergeCell ref="B257:B259"/>
    <mergeCell ref="C257:G257"/>
    <mergeCell ref="H257:M259"/>
    <mergeCell ref="N257:O259"/>
    <mergeCell ref="P257:T259"/>
    <mergeCell ref="U257:V259"/>
    <mergeCell ref="W254:AA254"/>
    <mergeCell ref="AB254:AF256"/>
    <mergeCell ref="AG254:AK256"/>
    <mergeCell ref="AL254:AM256"/>
    <mergeCell ref="AP254:AP256"/>
    <mergeCell ref="C255:G256"/>
    <mergeCell ref="W255:AA256"/>
    <mergeCell ref="B254:B256"/>
    <mergeCell ref="C254:G254"/>
    <mergeCell ref="H254:M256"/>
    <mergeCell ref="N254:O256"/>
    <mergeCell ref="P254:T256"/>
    <mergeCell ref="U254:V256"/>
    <mergeCell ref="W251:AA251"/>
    <mergeCell ref="AB251:AF253"/>
    <mergeCell ref="AG251:AK253"/>
    <mergeCell ref="AL251:AM253"/>
    <mergeCell ref="AP251:AP253"/>
    <mergeCell ref="C252:G253"/>
    <mergeCell ref="W252:AA253"/>
    <mergeCell ref="B251:B253"/>
    <mergeCell ref="C251:G251"/>
    <mergeCell ref="H251:M253"/>
    <mergeCell ref="N251:O253"/>
    <mergeCell ref="P251:T253"/>
    <mergeCell ref="U251:V253"/>
    <mergeCell ref="W248:AA248"/>
    <mergeCell ref="AB248:AF250"/>
    <mergeCell ref="AG248:AK250"/>
    <mergeCell ref="AL248:AM250"/>
    <mergeCell ref="AP248:AP250"/>
    <mergeCell ref="C249:G250"/>
    <mergeCell ref="W249:AA250"/>
    <mergeCell ref="B248:B250"/>
    <mergeCell ref="C248:G248"/>
    <mergeCell ref="H248:M250"/>
    <mergeCell ref="N248:O250"/>
    <mergeCell ref="P248:T250"/>
    <mergeCell ref="U248:V250"/>
    <mergeCell ref="W245:AA245"/>
    <mergeCell ref="AB245:AF247"/>
    <mergeCell ref="AG245:AK247"/>
    <mergeCell ref="AL245:AM247"/>
    <mergeCell ref="AP245:AP247"/>
    <mergeCell ref="C246:G247"/>
    <mergeCell ref="W246:AA247"/>
    <mergeCell ref="B245:B247"/>
    <mergeCell ref="C245:G245"/>
    <mergeCell ref="H245:M247"/>
    <mergeCell ref="N245:O247"/>
    <mergeCell ref="P245:T247"/>
    <mergeCell ref="U245:V247"/>
    <mergeCell ref="W242:AA242"/>
    <mergeCell ref="AB242:AF244"/>
    <mergeCell ref="AG242:AK244"/>
    <mergeCell ref="AL242:AM244"/>
    <mergeCell ref="AP242:AP244"/>
    <mergeCell ref="C243:G244"/>
    <mergeCell ref="W243:AA244"/>
    <mergeCell ref="B242:B244"/>
    <mergeCell ref="C242:G242"/>
    <mergeCell ref="H242:M244"/>
    <mergeCell ref="N242:O244"/>
    <mergeCell ref="P242:T244"/>
    <mergeCell ref="U242:V244"/>
    <mergeCell ref="W239:AA239"/>
    <mergeCell ref="AB239:AF241"/>
    <mergeCell ref="AG239:AK241"/>
    <mergeCell ref="AL239:AM241"/>
    <mergeCell ref="AP239:AP241"/>
    <mergeCell ref="C240:G241"/>
    <mergeCell ref="W240:AA241"/>
    <mergeCell ref="B239:B241"/>
    <mergeCell ref="C239:G239"/>
    <mergeCell ref="H239:M241"/>
    <mergeCell ref="N239:O241"/>
    <mergeCell ref="P239:T241"/>
    <mergeCell ref="U239:V241"/>
    <mergeCell ref="W236:AA236"/>
    <mergeCell ref="AB236:AF238"/>
    <mergeCell ref="AG236:AK238"/>
    <mergeCell ref="AL236:AM238"/>
    <mergeCell ref="AP236:AP238"/>
    <mergeCell ref="C237:G238"/>
    <mergeCell ref="W237:AA238"/>
    <mergeCell ref="B236:B238"/>
    <mergeCell ref="C236:G236"/>
    <mergeCell ref="H236:M238"/>
    <mergeCell ref="N236:O238"/>
    <mergeCell ref="P236:T238"/>
    <mergeCell ref="U236:V238"/>
    <mergeCell ref="W233:AA233"/>
    <mergeCell ref="AB233:AF235"/>
    <mergeCell ref="AG233:AK235"/>
    <mergeCell ref="AL233:AM235"/>
    <mergeCell ref="AP233:AP235"/>
    <mergeCell ref="C234:G235"/>
    <mergeCell ref="W234:AA235"/>
    <mergeCell ref="B233:B235"/>
    <mergeCell ref="C233:G233"/>
    <mergeCell ref="H233:M235"/>
    <mergeCell ref="N233:O235"/>
    <mergeCell ref="P233:T235"/>
    <mergeCell ref="U233:V235"/>
    <mergeCell ref="W230:AA230"/>
    <mergeCell ref="AB230:AF232"/>
    <mergeCell ref="AG230:AK232"/>
    <mergeCell ref="AL230:AM232"/>
    <mergeCell ref="AP230:AP232"/>
    <mergeCell ref="C231:G232"/>
    <mergeCell ref="W231:AA232"/>
    <mergeCell ref="B230:B232"/>
    <mergeCell ref="C230:G230"/>
    <mergeCell ref="H230:M232"/>
    <mergeCell ref="N230:O232"/>
    <mergeCell ref="P230:T232"/>
    <mergeCell ref="U230:V232"/>
    <mergeCell ref="W227:AA227"/>
    <mergeCell ref="AB227:AF229"/>
    <mergeCell ref="AG227:AK229"/>
    <mergeCell ref="AL227:AM229"/>
    <mergeCell ref="AP227:AP229"/>
    <mergeCell ref="C228:G229"/>
    <mergeCell ref="W228:AA229"/>
    <mergeCell ref="B227:B229"/>
    <mergeCell ref="C227:G227"/>
    <mergeCell ref="H227:M229"/>
    <mergeCell ref="N227:O229"/>
    <mergeCell ref="P227:T229"/>
    <mergeCell ref="U227:V229"/>
    <mergeCell ref="W224:AA224"/>
    <mergeCell ref="AB224:AF226"/>
    <mergeCell ref="AG224:AK226"/>
    <mergeCell ref="AL224:AM226"/>
    <mergeCell ref="AP224:AP226"/>
    <mergeCell ref="C225:G226"/>
    <mergeCell ref="W225:AA226"/>
    <mergeCell ref="B224:B226"/>
    <mergeCell ref="C224:G224"/>
    <mergeCell ref="H224:M226"/>
    <mergeCell ref="N224:O226"/>
    <mergeCell ref="P224:T226"/>
    <mergeCell ref="U224:V226"/>
    <mergeCell ref="W221:AA221"/>
    <mergeCell ref="AB221:AF223"/>
    <mergeCell ref="AG221:AK223"/>
    <mergeCell ref="AL221:AM223"/>
    <mergeCell ref="AP221:AP223"/>
    <mergeCell ref="C222:G223"/>
    <mergeCell ref="W222:AA223"/>
    <mergeCell ref="B221:B223"/>
    <mergeCell ref="C221:G221"/>
    <mergeCell ref="H221:M223"/>
    <mergeCell ref="N221:O223"/>
    <mergeCell ref="P221:T223"/>
    <mergeCell ref="U221:V223"/>
    <mergeCell ref="W218:AA218"/>
    <mergeCell ref="AB218:AF220"/>
    <mergeCell ref="AG218:AK220"/>
    <mergeCell ref="AL218:AM220"/>
    <mergeCell ref="AP218:AP220"/>
    <mergeCell ref="C219:G220"/>
    <mergeCell ref="W219:AA220"/>
    <mergeCell ref="B218:B220"/>
    <mergeCell ref="C218:G218"/>
    <mergeCell ref="H218:M220"/>
    <mergeCell ref="N218:O220"/>
    <mergeCell ref="P218:T220"/>
    <mergeCell ref="U218:V220"/>
    <mergeCell ref="W215:AA215"/>
    <mergeCell ref="AB215:AF217"/>
    <mergeCell ref="AG215:AK217"/>
    <mergeCell ref="AL215:AM217"/>
    <mergeCell ref="AP215:AP217"/>
    <mergeCell ref="C216:G217"/>
    <mergeCell ref="W216:AA217"/>
    <mergeCell ref="B215:B217"/>
    <mergeCell ref="C215:G215"/>
    <mergeCell ref="H215:M217"/>
    <mergeCell ref="N215:O217"/>
    <mergeCell ref="P215:T217"/>
    <mergeCell ref="U215:V217"/>
    <mergeCell ref="W212:AA212"/>
    <mergeCell ref="AB212:AF214"/>
    <mergeCell ref="AG212:AK214"/>
    <mergeCell ref="AL212:AM214"/>
    <mergeCell ref="AP212:AP214"/>
    <mergeCell ref="C213:G214"/>
    <mergeCell ref="W213:AA214"/>
    <mergeCell ref="B212:B214"/>
    <mergeCell ref="C212:G212"/>
    <mergeCell ref="H212:M214"/>
    <mergeCell ref="N212:O214"/>
    <mergeCell ref="P212:T214"/>
    <mergeCell ref="U212:V214"/>
    <mergeCell ref="W209:AA209"/>
    <mergeCell ref="AB209:AF211"/>
    <mergeCell ref="AG209:AK211"/>
    <mergeCell ref="AL209:AM211"/>
    <mergeCell ref="AP209:AP211"/>
    <mergeCell ref="C210:G211"/>
    <mergeCell ref="W210:AA211"/>
    <mergeCell ref="B209:B211"/>
    <mergeCell ref="C209:G209"/>
    <mergeCell ref="H209:M211"/>
    <mergeCell ref="N209:O211"/>
    <mergeCell ref="P209:T211"/>
    <mergeCell ref="U209:V211"/>
    <mergeCell ref="W206:AA206"/>
    <mergeCell ref="AB206:AF208"/>
    <mergeCell ref="AG206:AK208"/>
    <mergeCell ref="AL206:AM208"/>
    <mergeCell ref="AP206:AP208"/>
    <mergeCell ref="C207:G208"/>
    <mergeCell ref="W207:AA208"/>
    <mergeCell ref="B206:B208"/>
    <mergeCell ref="C206:G206"/>
    <mergeCell ref="H206:M208"/>
    <mergeCell ref="N206:O208"/>
    <mergeCell ref="P206:T208"/>
    <mergeCell ref="U206:V208"/>
    <mergeCell ref="W203:AA203"/>
    <mergeCell ref="AB203:AF205"/>
    <mergeCell ref="AG203:AK205"/>
    <mergeCell ref="AL203:AM205"/>
    <mergeCell ref="AP203:AP205"/>
    <mergeCell ref="C204:G205"/>
    <mergeCell ref="W204:AA205"/>
    <mergeCell ref="B203:B205"/>
    <mergeCell ref="C203:G203"/>
    <mergeCell ref="H203:M205"/>
    <mergeCell ref="N203:O205"/>
    <mergeCell ref="P203:T205"/>
    <mergeCell ref="U203:V205"/>
    <mergeCell ref="W200:AA200"/>
    <mergeCell ref="AB200:AF202"/>
    <mergeCell ref="AG200:AK202"/>
    <mergeCell ref="AL200:AM202"/>
    <mergeCell ref="AP200:AP202"/>
    <mergeCell ref="C201:G202"/>
    <mergeCell ref="W201:AA202"/>
    <mergeCell ref="B200:B202"/>
    <mergeCell ref="C200:G200"/>
    <mergeCell ref="H200:M202"/>
    <mergeCell ref="N200:O202"/>
    <mergeCell ref="P200:T202"/>
    <mergeCell ref="U200:V202"/>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W194:AA194"/>
    <mergeCell ref="AB194:AF196"/>
    <mergeCell ref="AG194:AK196"/>
    <mergeCell ref="AL194:AM196"/>
    <mergeCell ref="AP194:AP196"/>
    <mergeCell ref="C195:G196"/>
    <mergeCell ref="W195:AA196"/>
    <mergeCell ref="B194:B196"/>
    <mergeCell ref="C194:G194"/>
    <mergeCell ref="H194:M196"/>
    <mergeCell ref="N194:O196"/>
    <mergeCell ref="P194:T196"/>
    <mergeCell ref="U194:V196"/>
    <mergeCell ref="W191:AA191"/>
    <mergeCell ref="AB191:AF193"/>
    <mergeCell ref="AG191:AK193"/>
    <mergeCell ref="AL191:AM193"/>
    <mergeCell ref="AP191:AP193"/>
    <mergeCell ref="C192:G193"/>
    <mergeCell ref="W192:AA193"/>
    <mergeCell ref="B191:B193"/>
    <mergeCell ref="C191:G191"/>
    <mergeCell ref="H191:M193"/>
    <mergeCell ref="N191:O193"/>
    <mergeCell ref="P191:T193"/>
    <mergeCell ref="U191:V193"/>
    <mergeCell ref="W188:AA188"/>
    <mergeCell ref="AB188:AF190"/>
    <mergeCell ref="AG188:AK190"/>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AG17:AK19"/>
    <mergeCell ref="AL17:AM19"/>
    <mergeCell ref="C18:G19"/>
    <mergeCell ref="W18:AA19"/>
    <mergeCell ref="B20:B22"/>
    <mergeCell ref="C20:G20"/>
    <mergeCell ref="H20:M22"/>
    <mergeCell ref="N20:O22"/>
    <mergeCell ref="P20:T22"/>
    <mergeCell ref="U20:V22"/>
    <mergeCell ref="Q13:AC14"/>
    <mergeCell ref="B16:AN16"/>
    <mergeCell ref="B17:B19"/>
    <mergeCell ref="C17:G17"/>
    <mergeCell ref="H17:M19"/>
    <mergeCell ref="N17:O19"/>
    <mergeCell ref="P17:T19"/>
    <mergeCell ref="U17:V19"/>
    <mergeCell ref="W17:AA17"/>
    <mergeCell ref="AB17:AF19"/>
    <mergeCell ref="B11:AN11"/>
    <mergeCell ref="B12:D12"/>
    <mergeCell ref="E12:M12"/>
    <mergeCell ref="N12:P14"/>
    <mergeCell ref="T12:W12"/>
    <mergeCell ref="Y12:Z12"/>
    <mergeCell ref="AD12:AF14"/>
    <mergeCell ref="AG12:AM14"/>
    <mergeCell ref="B13:D14"/>
    <mergeCell ref="E13:M14"/>
    <mergeCell ref="AI9:AJ9"/>
    <mergeCell ref="AK9:AL9"/>
    <mergeCell ref="W10:X10"/>
    <mergeCell ref="Y10:Z10"/>
    <mergeCell ref="AA10:AB10"/>
    <mergeCell ref="AC10:AD10"/>
    <mergeCell ref="AE10:AF10"/>
    <mergeCell ref="AG10:AH10"/>
    <mergeCell ref="AI10:AJ10"/>
    <mergeCell ref="AK10:AL10"/>
    <mergeCell ref="W9:X9"/>
    <mergeCell ref="Y9:Z9"/>
    <mergeCell ref="AA9:AB9"/>
    <mergeCell ref="AC9:AD9"/>
    <mergeCell ref="AE9:AF9"/>
    <mergeCell ref="AG9:AH9"/>
    <mergeCell ref="AK7:AL7"/>
    <mergeCell ref="T8:V10"/>
    <mergeCell ref="W8:X8"/>
    <mergeCell ref="Y8:Z8"/>
    <mergeCell ref="AA8:AB8"/>
    <mergeCell ref="AC8:AD8"/>
    <mergeCell ref="AE8:AF8"/>
    <mergeCell ref="AG8:AH8"/>
    <mergeCell ref="AI8:AJ8"/>
    <mergeCell ref="AK8:AL8"/>
    <mergeCell ref="AG6:AH6"/>
    <mergeCell ref="AI6:AJ6"/>
    <mergeCell ref="AK6:AL6"/>
    <mergeCell ref="T7:X7"/>
    <mergeCell ref="Y7:Z7"/>
    <mergeCell ref="AA7:AB7"/>
    <mergeCell ref="AC7:AD7"/>
    <mergeCell ref="AE7:AF7"/>
    <mergeCell ref="AG7:AH7"/>
    <mergeCell ref="AI7:AJ7"/>
    <mergeCell ref="O3:U3"/>
    <mergeCell ref="V3:Z3"/>
    <mergeCell ref="AJ3:AM3"/>
    <mergeCell ref="AC4:AD4"/>
    <mergeCell ref="AK4:AL4"/>
    <mergeCell ref="T6:X6"/>
    <mergeCell ref="Y6:Z6"/>
    <mergeCell ref="AA6:AB6"/>
    <mergeCell ref="AC6:AD6"/>
    <mergeCell ref="AE6:AF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623" priority="52">
      <formula>$AO21&lt;&gt;""</formula>
    </cfRule>
  </conditionalFormatting>
  <conditionalFormatting sqref="B23 C23:C24 H23 N23 P23 U23 W23:W24 AB23 AL23">
    <cfRule type="expression" dxfId="622"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621"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620" priority="47">
      <formula>$AO87&lt;&gt;""</formula>
    </cfRule>
  </conditionalFormatting>
  <conditionalFormatting sqref="C80:C81 H80 N80 P80 U80 W80:W81 AB80 AL80">
    <cfRule type="expression" dxfId="619" priority="49">
      <formula>$AO81&lt;&gt;""</formula>
    </cfRule>
  </conditionalFormatting>
  <conditionalFormatting sqref="C83:C84 H83 N83 P83 U83 W83:W84 AB83 AL83">
    <cfRule type="expression" dxfId="618" priority="48">
      <formula>$AO84&lt;&gt;""</formula>
    </cfRule>
  </conditionalFormatting>
  <conditionalFormatting sqref="C140:C141 H140 N140 P140 U140 W140:W141 AB140 AL140">
    <cfRule type="expression" dxfId="617" priority="46">
      <formula>$AO141&lt;&gt;""</formula>
    </cfRule>
  </conditionalFormatting>
  <conditionalFormatting sqref="C143:C144 H143 N143 P143 U143 W143:W144 AB143 AL143">
    <cfRule type="expression" dxfId="616" priority="4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615" priority="4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614" priority="4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613" priority="42">
      <formula>$AO201&lt;&gt;""</formula>
    </cfRule>
  </conditionalFormatting>
  <conditionalFormatting sqref="C200:C201 H200 N200 P200 U200 W200:W201 AB200 AL200">
    <cfRule type="expression" dxfId="612" priority="41">
      <formula>$AO201&lt;&gt;""</formula>
    </cfRule>
  </conditionalFormatting>
  <conditionalFormatting sqref="C203:C204 H203 N203 P203 U203 W203:W204 AB203 AL203">
    <cfRule type="expression" dxfId="611" priority="40">
      <formula>$AO204&lt;&gt;""</formula>
    </cfRule>
  </conditionalFormatting>
  <conditionalFormatting sqref="C206:C207 H206 N206 P206 U206 W206:W207 AB206 AL206">
    <cfRule type="expression" dxfId="610" priority="39">
      <formula>$AO207&lt;&gt;""</formula>
    </cfRule>
  </conditionalFormatting>
  <conditionalFormatting sqref="C209:C210 H209 N209 P209 U209 W209:W210 AB209 AL209">
    <cfRule type="expression" dxfId="609" priority="38">
      <formula>$AO210&lt;&gt;""</formula>
    </cfRule>
  </conditionalFormatting>
  <conditionalFormatting sqref="C212:C213 H212 N212 P212 U212 W212:W213 AB212 AL212">
    <cfRule type="expression" dxfId="608" priority="37">
      <formula>$AO213&lt;&gt;""</formula>
    </cfRule>
  </conditionalFormatting>
  <conditionalFormatting sqref="C215:C216 H215 N215 P215 U215 W215:W216 AB215 AL215">
    <cfRule type="expression" dxfId="607" priority="36">
      <formula>$AO216&lt;&gt;""</formula>
    </cfRule>
  </conditionalFormatting>
  <conditionalFormatting sqref="C218:C219 H218 N218 P218 U218 W218:W219 AB218 AL218">
    <cfRule type="expression" dxfId="606" priority="35">
      <formula>$AO219&lt;&gt;""</formula>
    </cfRule>
  </conditionalFormatting>
  <conditionalFormatting sqref="C221:C222 H221 N221 P221 U221 W221:W222 AB221 AL221">
    <cfRule type="expression" dxfId="605" priority="34">
      <formula>$AO222&lt;&gt;""</formula>
    </cfRule>
  </conditionalFormatting>
  <conditionalFormatting sqref="C224:C225 H224 N224 P224 U224 W224:W225 AB224 AL224">
    <cfRule type="expression" dxfId="604" priority="33">
      <formula>$AO225&lt;&gt;""</formula>
    </cfRule>
  </conditionalFormatting>
  <conditionalFormatting sqref="C227:C228 H227 N227 P227 U227 W227:W228 AB227 AL227">
    <cfRule type="expression" dxfId="603" priority="32">
      <formula>$AO228&lt;&gt;""</formula>
    </cfRule>
  </conditionalFormatting>
  <conditionalFormatting sqref="C230:C231 H230 N230 P230 U230 W230:W231 AB230 AL230">
    <cfRule type="expression" dxfId="602" priority="31">
      <formula>$AO231&lt;&gt;""</formula>
    </cfRule>
  </conditionalFormatting>
  <conditionalFormatting sqref="C233:C234 H233 N233 P233 U233 W233:W234 AB233 AL233">
    <cfRule type="expression" dxfId="601" priority="30">
      <formula>$AO234&lt;&gt;""</formula>
    </cfRule>
  </conditionalFormatting>
  <conditionalFormatting sqref="C236:C237 H236 N236 P236 U236 W236:W237 AB236 AL236">
    <cfRule type="expression" dxfId="600" priority="29">
      <formula>$AO237&lt;&gt;""</formula>
    </cfRule>
  </conditionalFormatting>
  <conditionalFormatting sqref="C239:C240 H239 N239 P239 U239 W239:W240 AB239 AL239">
    <cfRule type="expression" dxfId="599" priority="28">
      <formula>$AO240&lt;&gt;""</formula>
    </cfRule>
  </conditionalFormatting>
  <conditionalFormatting sqref="C242:C243 H242 N242 P242 U242 W242:W243 AB242 AL242">
    <cfRule type="expression" dxfId="598" priority="27">
      <formula>$AO243&lt;&gt;""</formula>
    </cfRule>
  </conditionalFormatting>
  <conditionalFormatting sqref="C245:C246 H245 N245 P245 U245 W245:W246 AB245 AL245">
    <cfRule type="expression" dxfId="597" priority="26">
      <formula>$AO246&lt;&gt;""</formula>
    </cfRule>
  </conditionalFormatting>
  <conditionalFormatting sqref="C248:C249 H248 N248 P248 U248 W248:W249 AB248 AL248">
    <cfRule type="expression" dxfId="596" priority="25">
      <formula>$AO249&lt;&gt;""</formula>
    </cfRule>
  </conditionalFormatting>
  <conditionalFormatting sqref="C251:C252 H251 N251 P251 U251 W251:W252 AB251 AL251">
    <cfRule type="expression" dxfId="595" priority="24">
      <formula>$AO252&lt;&gt;""</formula>
    </cfRule>
  </conditionalFormatting>
  <conditionalFormatting sqref="C254:C255 H254 N254 P254 U254 W254:W255 AB254 AL254">
    <cfRule type="expression" dxfId="594" priority="23">
      <formula>$AO255&lt;&gt;""</formula>
    </cfRule>
  </conditionalFormatting>
  <conditionalFormatting sqref="C257:C258 H257 N257 P257 U257 W257:W258 AB257 AL257">
    <cfRule type="expression" dxfId="593" priority="22">
      <formula>$AO258&lt;&gt;""</formula>
    </cfRule>
  </conditionalFormatting>
  <conditionalFormatting sqref="C260:C261 H260 N260 P260 U260 W260:W261 AB260 AL260">
    <cfRule type="expression" dxfId="592" priority="21">
      <formula>$AO261&lt;&gt;""</formula>
    </cfRule>
  </conditionalFormatting>
  <conditionalFormatting sqref="C263:C264 H263 N263 P263 U263 W263:W264 AB263 AL263">
    <cfRule type="expression" dxfId="591" priority="20">
      <formula>$AO264&lt;&gt;""</formula>
    </cfRule>
  </conditionalFormatting>
  <conditionalFormatting sqref="C266:C267 H266 N266 P266 U266 W266:W267 AB266 AL266">
    <cfRule type="expression" dxfId="590" priority="19">
      <formula>$AO267&lt;&gt;""</formula>
    </cfRule>
  </conditionalFormatting>
  <conditionalFormatting sqref="C269:C270 H269 N269 P269 U269 W269:W270 AB269 AL269">
    <cfRule type="expression" dxfId="589" priority="18">
      <formula>$AO270&lt;&gt;""</formula>
    </cfRule>
  </conditionalFormatting>
  <conditionalFormatting sqref="C272:C273 H272 N272 P272 U272 W272:W273 AB272 AL272">
    <cfRule type="expression" dxfId="588" priority="17">
      <formula>$AO273&lt;&gt;""</formula>
    </cfRule>
  </conditionalFormatting>
  <conditionalFormatting sqref="C275:C276 H275 N275 P275 U275 W275:W276 AB275 AL275">
    <cfRule type="expression" dxfId="587" priority="16">
      <formula>$AO276&lt;&gt;""</formula>
    </cfRule>
  </conditionalFormatting>
  <conditionalFormatting sqref="C278:C279 H278 N278 P278 U278 W278:W279 AB278 AL278">
    <cfRule type="expression" dxfId="586" priority="15">
      <formula>$AO279&lt;&gt;""</formula>
    </cfRule>
  </conditionalFormatting>
  <conditionalFormatting sqref="C281:C282 H281 N281 P281 U281 W281:W282 AB281 AL281">
    <cfRule type="expression" dxfId="585" priority="14">
      <formula>$AO282&lt;&gt;""</formula>
    </cfRule>
  </conditionalFormatting>
  <conditionalFormatting sqref="C284:C285 H284 N284 P284 U284 W284:W285 AB284 AL284">
    <cfRule type="expression" dxfId="584" priority="13">
      <formula>$AO285&lt;&gt;""</formula>
    </cfRule>
  </conditionalFormatting>
  <conditionalFormatting sqref="C287:C288 H287 N287 P287 U287 W287:W288 AB287 AL287">
    <cfRule type="expression" dxfId="583" priority="12">
      <formula>$AO288&lt;&gt;""</formula>
    </cfRule>
  </conditionalFormatting>
  <conditionalFormatting sqref="C290:C291 H290 N290 P290 U290 W290:W291 AB290 AL290">
    <cfRule type="expression" dxfId="582" priority="11">
      <formula>$AO291&lt;&gt;""</formula>
    </cfRule>
  </conditionalFormatting>
  <conditionalFormatting sqref="C293:C294 H293 N293 P293 U293 W293:W294 AB293 AL293">
    <cfRule type="expression" dxfId="581" priority="10">
      <formula>$AO294&lt;&gt;""</formula>
    </cfRule>
  </conditionalFormatting>
  <conditionalFormatting sqref="C296:C297 H296 N296 P296 U296 W296:W297 AB296 AL296">
    <cfRule type="expression" dxfId="580" priority="9">
      <formula>$AO297&lt;&gt;""</formula>
    </cfRule>
  </conditionalFormatting>
  <conditionalFormatting sqref="C299:C300 H299 N299 P299 U299 W299:W300 AB299 AL299">
    <cfRule type="expression" dxfId="579" priority="8">
      <formula>$AO300&lt;&gt;""</formula>
    </cfRule>
  </conditionalFormatting>
  <conditionalFormatting sqref="C302:C303 H302 N302 P302 U302 W302:W303 AB302 AL302">
    <cfRule type="expression" dxfId="578" priority="7">
      <formula>$AO303&lt;&gt;""</formula>
    </cfRule>
  </conditionalFormatting>
  <conditionalFormatting sqref="C305:C306 H305 N305 P305 U305 W305:W306 AB305 AL305">
    <cfRule type="expression" dxfId="577" priority="6">
      <formula>$AO306&lt;&gt;""</formula>
    </cfRule>
  </conditionalFormatting>
  <conditionalFormatting sqref="C308:C309 H308 N308 P308 U308 W308:W309 AB308 AL308">
    <cfRule type="expression" dxfId="576" priority="5">
      <formula>$AO309&lt;&gt;""</formula>
    </cfRule>
  </conditionalFormatting>
  <conditionalFormatting sqref="C311:C312 H311 N311 P311 U311 W311:W312 AB311 AL311">
    <cfRule type="expression" dxfId="575" priority="4">
      <formula>$AO312&lt;&gt;""</formula>
    </cfRule>
  </conditionalFormatting>
  <conditionalFormatting sqref="C314:C315 H314 N314 P314 U314 W314:W315 AB314 AL314">
    <cfRule type="expression" dxfId="574" priority="3">
      <formula>$AO315&lt;&gt;""</formula>
    </cfRule>
  </conditionalFormatting>
  <conditionalFormatting sqref="C317:C318 H317 N317 P317 U317 W317:W318 AB317 AL317">
    <cfRule type="expression" dxfId="573" priority="2">
      <formula>$AO318&lt;&gt;""</formula>
    </cfRule>
  </conditionalFormatting>
  <conditionalFormatting sqref="C320:C321 H320 N320 P320 U320 W320:W321 AB320 AL320">
    <cfRule type="expression" dxfId="572" priority="1">
      <formula>$AO321&lt;&gt;""</formula>
    </cfRule>
  </conditionalFormatting>
  <dataValidations count="6">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 imeMode="disabled" allowBlank="1" showInputMessage="1" showErrorMessage="1" promptTitle="生年月日" prompt="S**/**/**_x000a_H**/**/**_x000a_19**/**/**_x000a_20**/**/**" sqref="AP19:AS19"/>
    <dataValidation imeMode="disabled" allowBlank="1" showInputMessage="1" showErrorMessage="1" promptTitle="入所年月日" prompt="H**/**/**_x000a_R**/**/**_x000a_19**/**/**_x000a_20**/**/**" sqref="AB20:AF322"/>
    <dataValidation imeMode="disabled" allowBlank="1" showInputMessage="1" showErrorMessage="1" promptTitle="退所年月日" prompt="H**/**/**_x000a_R**/**/**_x000a_19**/**/**_x000a_20**/**/**" sqref="AG20:AK322"/>
    <dataValidation imeMode="disabled" allowBlank="1" showInputMessage="1" showErrorMessage="1" promptTitle="生年月日" prompt="H**/**/**_x000a_R**/**/**_x000a_19**/**/**_x000a_20**/**/**" sqref="P20:T322"/>
    <dataValidation type="list" allowBlank="1" showInputMessage="1" showErrorMessage="1" sqref="AE4">
      <formula1>"元,2,3,4,5,6,7,8,9,10"</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33</v>
      </c>
      <c r="W3" s="89"/>
      <c r="X3" s="89"/>
      <c r="Y3" s="89"/>
      <c r="Z3" s="90"/>
      <c r="AA3" s="91"/>
      <c r="AB3" s="85"/>
      <c r="AC3" s="85"/>
      <c r="AD3" s="85"/>
      <c r="AE3" s="85"/>
      <c r="AF3" s="85"/>
      <c r="AG3" s="85"/>
      <c r="AI3" s="91"/>
      <c r="AJ3" s="270" t="s">
        <v>56</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5</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72</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W320:AA320"/>
    <mergeCell ref="AB320:AF322"/>
    <mergeCell ref="AG320:AK322"/>
    <mergeCell ref="AL320:AM322"/>
    <mergeCell ref="AP320:AP322"/>
    <mergeCell ref="C321:G322"/>
    <mergeCell ref="W321:AA322"/>
    <mergeCell ref="B320:B322"/>
    <mergeCell ref="C320:G320"/>
    <mergeCell ref="H320:M322"/>
    <mergeCell ref="N320:O322"/>
    <mergeCell ref="P320:T322"/>
    <mergeCell ref="U320:V322"/>
    <mergeCell ref="W317:AA317"/>
    <mergeCell ref="AB317:AF319"/>
    <mergeCell ref="AG317:AK319"/>
    <mergeCell ref="AL317:AM319"/>
    <mergeCell ref="AP317:AP319"/>
    <mergeCell ref="C318:G319"/>
    <mergeCell ref="W318:AA319"/>
    <mergeCell ref="B317:B319"/>
    <mergeCell ref="C317:G317"/>
    <mergeCell ref="H317:M319"/>
    <mergeCell ref="N317:O319"/>
    <mergeCell ref="P317:T319"/>
    <mergeCell ref="U317:V319"/>
    <mergeCell ref="W314:AA314"/>
    <mergeCell ref="AB314:AF316"/>
    <mergeCell ref="AG314:AK316"/>
    <mergeCell ref="AL314:AM316"/>
    <mergeCell ref="AP314:AP316"/>
    <mergeCell ref="C315:G316"/>
    <mergeCell ref="W315:AA316"/>
    <mergeCell ref="B314:B316"/>
    <mergeCell ref="C314:G314"/>
    <mergeCell ref="H314:M316"/>
    <mergeCell ref="N314:O316"/>
    <mergeCell ref="P314:T316"/>
    <mergeCell ref="U314:V316"/>
    <mergeCell ref="W311:AA311"/>
    <mergeCell ref="AB311:AF313"/>
    <mergeCell ref="AG311:AK313"/>
    <mergeCell ref="AL311:AM313"/>
    <mergeCell ref="AP311:AP313"/>
    <mergeCell ref="C312:G313"/>
    <mergeCell ref="W312:AA313"/>
    <mergeCell ref="B311:B313"/>
    <mergeCell ref="C311:G311"/>
    <mergeCell ref="H311:M313"/>
    <mergeCell ref="N311:O313"/>
    <mergeCell ref="P311:T313"/>
    <mergeCell ref="U311:V313"/>
    <mergeCell ref="W308:AA308"/>
    <mergeCell ref="AB308:AF310"/>
    <mergeCell ref="AG308:AK310"/>
    <mergeCell ref="AL308:AM310"/>
    <mergeCell ref="AP308:AP310"/>
    <mergeCell ref="C309:G310"/>
    <mergeCell ref="W309:AA310"/>
    <mergeCell ref="B308:B310"/>
    <mergeCell ref="C308:G308"/>
    <mergeCell ref="H308:M310"/>
    <mergeCell ref="N308:O310"/>
    <mergeCell ref="P308:T310"/>
    <mergeCell ref="U308:V310"/>
    <mergeCell ref="W305:AA305"/>
    <mergeCell ref="AB305:AF307"/>
    <mergeCell ref="AG305:AK307"/>
    <mergeCell ref="AL305:AM307"/>
    <mergeCell ref="AP305:AP307"/>
    <mergeCell ref="C306:G307"/>
    <mergeCell ref="W306:AA307"/>
    <mergeCell ref="B305:B307"/>
    <mergeCell ref="C305:G305"/>
    <mergeCell ref="H305:M307"/>
    <mergeCell ref="N305:O307"/>
    <mergeCell ref="P305:T307"/>
    <mergeCell ref="U305:V307"/>
    <mergeCell ref="W302:AA302"/>
    <mergeCell ref="AB302:AF304"/>
    <mergeCell ref="AG302:AK304"/>
    <mergeCell ref="AL302:AM304"/>
    <mergeCell ref="AP302:AP304"/>
    <mergeCell ref="C303:G304"/>
    <mergeCell ref="W303:AA304"/>
    <mergeCell ref="B302:B304"/>
    <mergeCell ref="C302:G302"/>
    <mergeCell ref="H302:M304"/>
    <mergeCell ref="N302:O304"/>
    <mergeCell ref="P302:T304"/>
    <mergeCell ref="U302:V304"/>
    <mergeCell ref="W299:AA299"/>
    <mergeCell ref="AB299:AF301"/>
    <mergeCell ref="AG299:AK301"/>
    <mergeCell ref="AL299:AM301"/>
    <mergeCell ref="AP299:AP301"/>
    <mergeCell ref="C300:G301"/>
    <mergeCell ref="W300:AA301"/>
    <mergeCell ref="B299:B301"/>
    <mergeCell ref="C299:G299"/>
    <mergeCell ref="H299:M301"/>
    <mergeCell ref="N299:O301"/>
    <mergeCell ref="P299:T301"/>
    <mergeCell ref="U299:V301"/>
    <mergeCell ref="W296:AA296"/>
    <mergeCell ref="AB296:AF298"/>
    <mergeCell ref="AG296:AK298"/>
    <mergeCell ref="AL296:AM298"/>
    <mergeCell ref="AP296:AP298"/>
    <mergeCell ref="C297:G298"/>
    <mergeCell ref="W297:AA298"/>
    <mergeCell ref="B296:B298"/>
    <mergeCell ref="C296:G296"/>
    <mergeCell ref="H296:M298"/>
    <mergeCell ref="N296:O298"/>
    <mergeCell ref="P296:T298"/>
    <mergeCell ref="U296:V298"/>
    <mergeCell ref="W293:AA293"/>
    <mergeCell ref="AB293:AF295"/>
    <mergeCell ref="AG293:AK295"/>
    <mergeCell ref="AL293:AM295"/>
    <mergeCell ref="AP293:AP295"/>
    <mergeCell ref="C294:G295"/>
    <mergeCell ref="W294:AA295"/>
    <mergeCell ref="B293:B295"/>
    <mergeCell ref="C293:G293"/>
    <mergeCell ref="H293:M295"/>
    <mergeCell ref="N293:O295"/>
    <mergeCell ref="P293:T295"/>
    <mergeCell ref="U293:V295"/>
    <mergeCell ref="W290:AA290"/>
    <mergeCell ref="AB290:AF292"/>
    <mergeCell ref="AG290:AK292"/>
    <mergeCell ref="AL290:AM292"/>
    <mergeCell ref="AP290:AP292"/>
    <mergeCell ref="C291:G292"/>
    <mergeCell ref="W291:AA292"/>
    <mergeCell ref="B290:B292"/>
    <mergeCell ref="C290:G290"/>
    <mergeCell ref="H290:M292"/>
    <mergeCell ref="N290:O292"/>
    <mergeCell ref="P290:T292"/>
    <mergeCell ref="U290:V292"/>
    <mergeCell ref="W287:AA287"/>
    <mergeCell ref="AB287:AF289"/>
    <mergeCell ref="AG287:AK289"/>
    <mergeCell ref="AL287:AM289"/>
    <mergeCell ref="AP287:AP289"/>
    <mergeCell ref="C288:G289"/>
    <mergeCell ref="W288:AA289"/>
    <mergeCell ref="B287:B289"/>
    <mergeCell ref="C287:G287"/>
    <mergeCell ref="H287:M289"/>
    <mergeCell ref="N287:O289"/>
    <mergeCell ref="P287:T289"/>
    <mergeCell ref="U287:V289"/>
    <mergeCell ref="W284:AA284"/>
    <mergeCell ref="AB284:AF286"/>
    <mergeCell ref="AG284:AK286"/>
    <mergeCell ref="AL284:AM286"/>
    <mergeCell ref="AP284:AP286"/>
    <mergeCell ref="C285:G286"/>
    <mergeCell ref="W285:AA286"/>
    <mergeCell ref="B284:B286"/>
    <mergeCell ref="C284:G284"/>
    <mergeCell ref="H284:M286"/>
    <mergeCell ref="N284:O286"/>
    <mergeCell ref="P284:T286"/>
    <mergeCell ref="U284:V286"/>
    <mergeCell ref="W281:AA281"/>
    <mergeCell ref="AB281:AF283"/>
    <mergeCell ref="AG281:AK283"/>
    <mergeCell ref="AL281:AM283"/>
    <mergeCell ref="AP281:AP283"/>
    <mergeCell ref="C282:G283"/>
    <mergeCell ref="W282:AA283"/>
    <mergeCell ref="B281:B283"/>
    <mergeCell ref="C281:G281"/>
    <mergeCell ref="H281:M283"/>
    <mergeCell ref="N281:O283"/>
    <mergeCell ref="P281:T283"/>
    <mergeCell ref="U281:V283"/>
    <mergeCell ref="W278:AA278"/>
    <mergeCell ref="AB278:AF280"/>
    <mergeCell ref="AG278:AK280"/>
    <mergeCell ref="AL278:AM280"/>
    <mergeCell ref="AP278:AP280"/>
    <mergeCell ref="C279:G280"/>
    <mergeCell ref="W279:AA280"/>
    <mergeCell ref="B278:B280"/>
    <mergeCell ref="C278:G278"/>
    <mergeCell ref="H278:M280"/>
    <mergeCell ref="N278:O280"/>
    <mergeCell ref="P278:T280"/>
    <mergeCell ref="U278:V280"/>
    <mergeCell ref="W275:AA275"/>
    <mergeCell ref="AB275:AF277"/>
    <mergeCell ref="AG275:AK277"/>
    <mergeCell ref="AL275:AM277"/>
    <mergeCell ref="AP275:AP277"/>
    <mergeCell ref="C276:G277"/>
    <mergeCell ref="W276:AA277"/>
    <mergeCell ref="B275:B277"/>
    <mergeCell ref="C275:G275"/>
    <mergeCell ref="H275:M277"/>
    <mergeCell ref="N275:O277"/>
    <mergeCell ref="P275:T277"/>
    <mergeCell ref="U275:V277"/>
    <mergeCell ref="W272:AA272"/>
    <mergeCell ref="AB272:AF274"/>
    <mergeCell ref="AG272:AK274"/>
    <mergeCell ref="AL272:AM274"/>
    <mergeCell ref="AP272:AP274"/>
    <mergeCell ref="C273:G274"/>
    <mergeCell ref="W273:AA274"/>
    <mergeCell ref="B272:B274"/>
    <mergeCell ref="C272:G272"/>
    <mergeCell ref="H272:M274"/>
    <mergeCell ref="N272:O274"/>
    <mergeCell ref="P272:T274"/>
    <mergeCell ref="U272:V274"/>
    <mergeCell ref="W269:AA269"/>
    <mergeCell ref="AB269:AF271"/>
    <mergeCell ref="AG269:AK271"/>
    <mergeCell ref="AL269:AM271"/>
    <mergeCell ref="AP269:AP271"/>
    <mergeCell ref="C270:G271"/>
    <mergeCell ref="W270:AA271"/>
    <mergeCell ref="B269:B271"/>
    <mergeCell ref="C269:G269"/>
    <mergeCell ref="H269:M271"/>
    <mergeCell ref="N269:O271"/>
    <mergeCell ref="P269:T271"/>
    <mergeCell ref="U269:V271"/>
    <mergeCell ref="W266:AA266"/>
    <mergeCell ref="AB266:AF268"/>
    <mergeCell ref="AG266:AK268"/>
    <mergeCell ref="AL266:AM268"/>
    <mergeCell ref="AP266:AP268"/>
    <mergeCell ref="C267:G268"/>
    <mergeCell ref="W267:AA268"/>
    <mergeCell ref="B266:B268"/>
    <mergeCell ref="C266:G266"/>
    <mergeCell ref="H266:M268"/>
    <mergeCell ref="N266:O268"/>
    <mergeCell ref="P266:T268"/>
    <mergeCell ref="U266:V268"/>
    <mergeCell ref="W263:AA263"/>
    <mergeCell ref="AB263:AF265"/>
    <mergeCell ref="AG263:AK265"/>
    <mergeCell ref="AL263:AM265"/>
    <mergeCell ref="AP263:AP265"/>
    <mergeCell ref="C264:G265"/>
    <mergeCell ref="W264:AA265"/>
    <mergeCell ref="B263:B265"/>
    <mergeCell ref="C263:G263"/>
    <mergeCell ref="H263:M265"/>
    <mergeCell ref="N263:O265"/>
    <mergeCell ref="P263:T265"/>
    <mergeCell ref="U263:V265"/>
    <mergeCell ref="W260:AA260"/>
    <mergeCell ref="AB260:AF262"/>
    <mergeCell ref="AG260:AK262"/>
    <mergeCell ref="AL260:AM262"/>
    <mergeCell ref="AP260:AP262"/>
    <mergeCell ref="C261:G262"/>
    <mergeCell ref="W261:AA262"/>
    <mergeCell ref="B260:B262"/>
    <mergeCell ref="C260:G260"/>
    <mergeCell ref="H260:M262"/>
    <mergeCell ref="N260:O262"/>
    <mergeCell ref="P260:T262"/>
    <mergeCell ref="U260:V262"/>
    <mergeCell ref="W257:AA257"/>
    <mergeCell ref="AB257:AF259"/>
    <mergeCell ref="AG257:AK259"/>
    <mergeCell ref="AL257:AM259"/>
    <mergeCell ref="AP257:AP259"/>
    <mergeCell ref="C258:G259"/>
    <mergeCell ref="W258:AA259"/>
    <mergeCell ref="B257:B259"/>
    <mergeCell ref="C257:G257"/>
    <mergeCell ref="H257:M259"/>
    <mergeCell ref="N257:O259"/>
    <mergeCell ref="P257:T259"/>
    <mergeCell ref="U257:V259"/>
    <mergeCell ref="W254:AA254"/>
    <mergeCell ref="AB254:AF256"/>
    <mergeCell ref="AG254:AK256"/>
    <mergeCell ref="AL254:AM256"/>
    <mergeCell ref="AP254:AP256"/>
    <mergeCell ref="C255:G256"/>
    <mergeCell ref="W255:AA256"/>
    <mergeCell ref="B254:B256"/>
    <mergeCell ref="C254:G254"/>
    <mergeCell ref="H254:M256"/>
    <mergeCell ref="N254:O256"/>
    <mergeCell ref="P254:T256"/>
    <mergeCell ref="U254:V256"/>
    <mergeCell ref="W251:AA251"/>
    <mergeCell ref="AB251:AF253"/>
    <mergeCell ref="AG251:AK253"/>
    <mergeCell ref="AL251:AM253"/>
    <mergeCell ref="AP251:AP253"/>
    <mergeCell ref="C252:G253"/>
    <mergeCell ref="W252:AA253"/>
    <mergeCell ref="B251:B253"/>
    <mergeCell ref="C251:G251"/>
    <mergeCell ref="H251:M253"/>
    <mergeCell ref="N251:O253"/>
    <mergeCell ref="P251:T253"/>
    <mergeCell ref="U251:V253"/>
    <mergeCell ref="W248:AA248"/>
    <mergeCell ref="AB248:AF250"/>
    <mergeCell ref="AG248:AK250"/>
    <mergeCell ref="AL248:AM250"/>
    <mergeCell ref="AP248:AP250"/>
    <mergeCell ref="C249:G250"/>
    <mergeCell ref="W249:AA250"/>
    <mergeCell ref="B248:B250"/>
    <mergeCell ref="C248:G248"/>
    <mergeCell ref="H248:M250"/>
    <mergeCell ref="N248:O250"/>
    <mergeCell ref="P248:T250"/>
    <mergeCell ref="U248:V250"/>
    <mergeCell ref="W245:AA245"/>
    <mergeCell ref="AB245:AF247"/>
    <mergeCell ref="AG245:AK247"/>
    <mergeCell ref="AL245:AM247"/>
    <mergeCell ref="AP245:AP247"/>
    <mergeCell ref="C246:G247"/>
    <mergeCell ref="W246:AA247"/>
    <mergeCell ref="B245:B247"/>
    <mergeCell ref="C245:G245"/>
    <mergeCell ref="H245:M247"/>
    <mergeCell ref="N245:O247"/>
    <mergeCell ref="P245:T247"/>
    <mergeCell ref="U245:V247"/>
    <mergeCell ref="W242:AA242"/>
    <mergeCell ref="AB242:AF244"/>
    <mergeCell ref="AG242:AK244"/>
    <mergeCell ref="AL242:AM244"/>
    <mergeCell ref="AP242:AP244"/>
    <mergeCell ref="C243:G244"/>
    <mergeCell ref="W243:AA244"/>
    <mergeCell ref="B242:B244"/>
    <mergeCell ref="C242:G242"/>
    <mergeCell ref="H242:M244"/>
    <mergeCell ref="N242:O244"/>
    <mergeCell ref="P242:T244"/>
    <mergeCell ref="U242:V244"/>
    <mergeCell ref="W239:AA239"/>
    <mergeCell ref="AB239:AF241"/>
    <mergeCell ref="AG239:AK241"/>
    <mergeCell ref="AL239:AM241"/>
    <mergeCell ref="AP239:AP241"/>
    <mergeCell ref="C240:G241"/>
    <mergeCell ref="W240:AA241"/>
    <mergeCell ref="B239:B241"/>
    <mergeCell ref="C239:G239"/>
    <mergeCell ref="H239:M241"/>
    <mergeCell ref="N239:O241"/>
    <mergeCell ref="P239:T241"/>
    <mergeCell ref="U239:V241"/>
    <mergeCell ref="W236:AA236"/>
    <mergeCell ref="AB236:AF238"/>
    <mergeCell ref="AG236:AK238"/>
    <mergeCell ref="AL236:AM238"/>
    <mergeCell ref="AP236:AP238"/>
    <mergeCell ref="C237:G238"/>
    <mergeCell ref="W237:AA238"/>
    <mergeCell ref="B236:B238"/>
    <mergeCell ref="C236:G236"/>
    <mergeCell ref="H236:M238"/>
    <mergeCell ref="N236:O238"/>
    <mergeCell ref="P236:T238"/>
    <mergeCell ref="U236:V238"/>
    <mergeCell ref="W233:AA233"/>
    <mergeCell ref="AB233:AF235"/>
    <mergeCell ref="AG233:AK235"/>
    <mergeCell ref="AL233:AM235"/>
    <mergeCell ref="AP233:AP235"/>
    <mergeCell ref="C234:G235"/>
    <mergeCell ref="W234:AA235"/>
    <mergeCell ref="B233:B235"/>
    <mergeCell ref="C233:G233"/>
    <mergeCell ref="H233:M235"/>
    <mergeCell ref="N233:O235"/>
    <mergeCell ref="P233:T235"/>
    <mergeCell ref="U233:V235"/>
    <mergeCell ref="W230:AA230"/>
    <mergeCell ref="AB230:AF232"/>
    <mergeCell ref="AG230:AK232"/>
    <mergeCell ref="AL230:AM232"/>
    <mergeCell ref="AP230:AP232"/>
    <mergeCell ref="C231:G232"/>
    <mergeCell ref="W231:AA232"/>
    <mergeCell ref="B230:B232"/>
    <mergeCell ref="C230:G230"/>
    <mergeCell ref="H230:M232"/>
    <mergeCell ref="N230:O232"/>
    <mergeCell ref="P230:T232"/>
    <mergeCell ref="U230:V232"/>
    <mergeCell ref="W227:AA227"/>
    <mergeCell ref="AB227:AF229"/>
    <mergeCell ref="AG227:AK229"/>
    <mergeCell ref="AL227:AM229"/>
    <mergeCell ref="AP227:AP229"/>
    <mergeCell ref="C228:G229"/>
    <mergeCell ref="W228:AA229"/>
    <mergeCell ref="B227:B229"/>
    <mergeCell ref="C227:G227"/>
    <mergeCell ref="H227:M229"/>
    <mergeCell ref="N227:O229"/>
    <mergeCell ref="P227:T229"/>
    <mergeCell ref="U227:V229"/>
    <mergeCell ref="W224:AA224"/>
    <mergeCell ref="AB224:AF226"/>
    <mergeCell ref="AG224:AK226"/>
    <mergeCell ref="AL224:AM226"/>
    <mergeCell ref="AP224:AP226"/>
    <mergeCell ref="C225:G226"/>
    <mergeCell ref="W225:AA226"/>
    <mergeCell ref="B224:B226"/>
    <mergeCell ref="C224:G224"/>
    <mergeCell ref="H224:M226"/>
    <mergeCell ref="N224:O226"/>
    <mergeCell ref="P224:T226"/>
    <mergeCell ref="U224:V226"/>
    <mergeCell ref="W221:AA221"/>
    <mergeCell ref="AB221:AF223"/>
    <mergeCell ref="AG221:AK223"/>
    <mergeCell ref="AL221:AM223"/>
    <mergeCell ref="AP221:AP223"/>
    <mergeCell ref="C222:G223"/>
    <mergeCell ref="W222:AA223"/>
    <mergeCell ref="B221:B223"/>
    <mergeCell ref="C221:G221"/>
    <mergeCell ref="H221:M223"/>
    <mergeCell ref="N221:O223"/>
    <mergeCell ref="P221:T223"/>
    <mergeCell ref="U221:V223"/>
    <mergeCell ref="W218:AA218"/>
    <mergeCell ref="AB218:AF220"/>
    <mergeCell ref="AG218:AK220"/>
    <mergeCell ref="AL218:AM220"/>
    <mergeCell ref="AP218:AP220"/>
    <mergeCell ref="C219:G220"/>
    <mergeCell ref="W219:AA220"/>
    <mergeCell ref="B218:B220"/>
    <mergeCell ref="C218:G218"/>
    <mergeCell ref="H218:M220"/>
    <mergeCell ref="N218:O220"/>
    <mergeCell ref="P218:T220"/>
    <mergeCell ref="U218:V220"/>
    <mergeCell ref="W215:AA215"/>
    <mergeCell ref="AB215:AF217"/>
    <mergeCell ref="AG215:AK217"/>
    <mergeCell ref="AL215:AM217"/>
    <mergeCell ref="AP215:AP217"/>
    <mergeCell ref="C216:G217"/>
    <mergeCell ref="W216:AA217"/>
    <mergeCell ref="B215:B217"/>
    <mergeCell ref="C215:G215"/>
    <mergeCell ref="H215:M217"/>
    <mergeCell ref="N215:O217"/>
    <mergeCell ref="P215:T217"/>
    <mergeCell ref="U215:V217"/>
    <mergeCell ref="W212:AA212"/>
    <mergeCell ref="AB212:AF214"/>
    <mergeCell ref="AG212:AK214"/>
    <mergeCell ref="AL212:AM214"/>
    <mergeCell ref="AP212:AP214"/>
    <mergeCell ref="C213:G214"/>
    <mergeCell ref="W213:AA214"/>
    <mergeCell ref="B212:B214"/>
    <mergeCell ref="C212:G212"/>
    <mergeCell ref="H212:M214"/>
    <mergeCell ref="N212:O214"/>
    <mergeCell ref="P212:T214"/>
    <mergeCell ref="U212:V214"/>
    <mergeCell ref="W209:AA209"/>
    <mergeCell ref="AB209:AF211"/>
    <mergeCell ref="AG209:AK211"/>
    <mergeCell ref="AL209:AM211"/>
    <mergeCell ref="AP209:AP211"/>
    <mergeCell ref="C210:G211"/>
    <mergeCell ref="W210:AA211"/>
    <mergeCell ref="B209:B211"/>
    <mergeCell ref="C209:G209"/>
    <mergeCell ref="H209:M211"/>
    <mergeCell ref="N209:O211"/>
    <mergeCell ref="P209:T211"/>
    <mergeCell ref="U209:V211"/>
    <mergeCell ref="W206:AA206"/>
    <mergeCell ref="AB206:AF208"/>
    <mergeCell ref="AG206:AK208"/>
    <mergeCell ref="AL206:AM208"/>
    <mergeCell ref="AP206:AP208"/>
    <mergeCell ref="C207:G208"/>
    <mergeCell ref="W207:AA208"/>
    <mergeCell ref="B206:B208"/>
    <mergeCell ref="C206:G206"/>
    <mergeCell ref="H206:M208"/>
    <mergeCell ref="N206:O208"/>
    <mergeCell ref="P206:T208"/>
    <mergeCell ref="U206:V208"/>
    <mergeCell ref="W203:AA203"/>
    <mergeCell ref="AB203:AF205"/>
    <mergeCell ref="AG203:AK205"/>
    <mergeCell ref="AL203:AM205"/>
    <mergeCell ref="AP203:AP205"/>
    <mergeCell ref="C204:G205"/>
    <mergeCell ref="W204:AA205"/>
    <mergeCell ref="B203:B205"/>
    <mergeCell ref="C203:G203"/>
    <mergeCell ref="H203:M205"/>
    <mergeCell ref="N203:O205"/>
    <mergeCell ref="P203:T205"/>
    <mergeCell ref="U203:V205"/>
    <mergeCell ref="W200:AA200"/>
    <mergeCell ref="AB200:AF202"/>
    <mergeCell ref="AG200:AK202"/>
    <mergeCell ref="AL200:AM202"/>
    <mergeCell ref="AP200:AP202"/>
    <mergeCell ref="C201:G202"/>
    <mergeCell ref="W201:AA202"/>
    <mergeCell ref="B200:B202"/>
    <mergeCell ref="C200:G200"/>
    <mergeCell ref="H200:M202"/>
    <mergeCell ref="N200:O202"/>
    <mergeCell ref="P200:T202"/>
    <mergeCell ref="U200:V202"/>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W194:AA194"/>
    <mergeCell ref="AB194:AF196"/>
    <mergeCell ref="AG194:AK196"/>
    <mergeCell ref="AL194:AM196"/>
    <mergeCell ref="AP194:AP196"/>
    <mergeCell ref="C195:G196"/>
    <mergeCell ref="W195:AA196"/>
    <mergeCell ref="B194:B196"/>
    <mergeCell ref="C194:G194"/>
    <mergeCell ref="H194:M196"/>
    <mergeCell ref="N194:O196"/>
    <mergeCell ref="P194:T196"/>
    <mergeCell ref="U194:V196"/>
    <mergeCell ref="W191:AA191"/>
    <mergeCell ref="AB191:AF193"/>
    <mergeCell ref="AG191:AK193"/>
    <mergeCell ref="AL191:AM193"/>
    <mergeCell ref="AP191:AP193"/>
    <mergeCell ref="C192:G193"/>
    <mergeCell ref="W192:AA193"/>
    <mergeCell ref="B191:B193"/>
    <mergeCell ref="C191:G191"/>
    <mergeCell ref="H191:M193"/>
    <mergeCell ref="N191:O193"/>
    <mergeCell ref="P191:T193"/>
    <mergeCell ref="U191:V193"/>
    <mergeCell ref="W188:AA188"/>
    <mergeCell ref="AB188:AF190"/>
    <mergeCell ref="AG188:AK190"/>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AG17:AK19"/>
    <mergeCell ref="AL17:AM19"/>
    <mergeCell ref="C18:G19"/>
    <mergeCell ref="W18:AA19"/>
    <mergeCell ref="B20:B22"/>
    <mergeCell ref="C20:G20"/>
    <mergeCell ref="H20:M22"/>
    <mergeCell ref="N20:O22"/>
    <mergeCell ref="P20:T22"/>
    <mergeCell ref="U20:V22"/>
    <mergeCell ref="Q13:AC14"/>
    <mergeCell ref="B16:AN16"/>
    <mergeCell ref="B17:B19"/>
    <mergeCell ref="C17:G17"/>
    <mergeCell ref="H17:M19"/>
    <mergeCell ref="N17:O19"/>
    <mergeCell ref="P17:T19"/>
    <mergeCell ref="U17:V19"/>
    <mergeCell ref="W17:AA17"/>
    <mergeCell ref="AB17:AF19"/>
    <mergeCell ref="B11:AN11"/>
    <mergeCell ref="B12:D12"/>
    <mergeCell ref="E12:M12"/>
    <mergeCell ref="N12:P14"/>
    <mergeCell ref="T12:W12"/>
    <mergeCell ref="Y12:Z12"/>
    <mergeCell ref="AD12:AF14"/>
    <mergeCell ref="AG12:AM14"/>
    <mergeCell ref="B13:D14"/>
    <mergeCell ref="E13:M14"/>
    <mergeCell ref="AI9:AJ9"/>
    <mergeCell ref="AK9:AL9"/>
    <mergeCell ref="W10:X10"/>
    <mergeCell ref="Y10:Z10"/>
    <mergeCell ref="AA10:AB10"/>
    <mergeCell ref="AC10:AD10"/>
    <mergeCell ref="AE10:AF10"/>
    <mergeCell ref="AG10:AH10"/>
    <mergeCell ref="AI10:AJ10"/>
    <mergeCell ref="AK10:AL10"/>
    <mergeCell ref="W9:X9"/>
    <mergeCell ref="Y9:Z9"/>
    <mergeCell ref="AA9:AB9"/>
    <mergeCell ref="AC9:AD9"/>
    <mergeCell ref="AE9:AF9"/>
    <mergeCell ref="AG9:AH9"/>
    <mergeCell ref="AK7:AL7"/>
    <mergeCell ref="T8:V10"/>
    <mergeCell ref="W8:X8"/>
    <mergeCell ref="Y8:Z8"/>
    <mergeCell ref="AA8:AB8"/>
    <mergeCell ref="AC8:AD8"/>
    <mergeCell ref="AE8:AF8"/>
    <mergeCell ref="AG8:AH8"/>
    <mergeCell ref="AI8:AJ8"/>
    <mergeCell ref="AK8:AL8"/>
    <mergeCell ref="AG6:AH6"/>
    <mergeCell ref="AI6:AJ6"/>
    <mergeCell ref="AK6:AL6"/>
    <mergeCell ref="T7:X7"/>
    <mergeCell ref="Y7:Z7"/>
    <mergeCell ref="AA7:AB7"/>
    <mergeCell ref="AC7:AD7"/>
    <mergeCell ref="AE7:AF7"/>
    <mergeCell ref="AG7:AH7"/>
    <mergeCell ref="AI7:AJ7"/>
    <mergeCell ref="O3:U3"/>
    <mergeCell ref="V3:Z3"/>
    <mergeCell ref="AJ3:AM3"/>
    <mergeCell ref="AC4:AD4"/>
    <mergeCell ref="AK4:AL4"/>
    <mergeCell ref="T6:X6"/>
    <mergeCell ref="Y6:Z6"/>
    <mergeCell ref="AA6:AB6"/>
    <mergeCell ref="AC6:AD6"/>
    <mergeCell ref="AE6:AF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571" priority="52">
      <formula>$AO21&lt;&gt;""</formula>
    </cfRule>
  </conditionalFormatting>
  <conditionalFormatting sqref="B23 C23:C24 H23 N23 P23 U23 W23:W24 AB23 AL23">
    <cfRule type="expression" dxfId="570"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569"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568" priority="47">
      <formula>$AO87&lt;&gt;""</formula>
    </cfRule>
  </conditionalFormatting>
  <conditionalFormatting sqref="C80:C81 H80 N80 P80 U80 W80:W81 AB80 AL80">
    <cfRule type="expression" dxfId="567" priority="49">
      <formula>$AO81&lt;&gt;""</formula>
    </cfRule>
  </conditionalFormatting>
  <conditionalFormatting sqref="C83:C84 H83 N83 P83 U83 W83:W84 AB83 AL83">
    <cfRule type="expression" dxfId="566" priority="48">
      <formula>$AO84&lt;&gt;""</formula>
    </cfRule>
  </conditionalFormatting>
  <conditionalFormatting sqref="C140:C141 H140 N140 P140 U140 W140:W141 AB140 AL140">
    <cfRule type="expression" dxfId="565" priority="46">
      <formula>$AO141&lt;&gt;""</formula>
    </cfRule>
  </conditionalFormatting>
  <conditionalFormatting sqref="C143:C144 H143 N143 P143 U143 W143:W144 AB143 AL143">
    <cfRule type="expression" dxfId="564" priority="4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563" priority="4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562" priority="4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561" priority="42">
      <formula>$AO201&lt;&gt;""</formula>
    </cfRule>
  </conditionalFormatting>
  <conditionalFormatting sqref="C200:C201 H200 N200 P200 U200 W200:W201 AB200 AL200">
    <cfRule type="expression" dxfId="560" priority="41">
      <formula>$AO201&lt;&gt;""</formula>
    </cfRule>
  </conditionalFormatting>
  <conditionalFormatting sqref="C203:C204 H203 N203 P203 U203 W203:W204 AB203 AL203">
    <cfRule type="expression" dxfId="559" priority="40">
      <formula>$AO204&lt;&gt;""</formula>
    </cfRule>
  </conditionalFormatting>
  <conditionalFormatting sqref="C206:C207 H206 N206 P206 U206 W206:W207 AB206 AL206">
    <cfRule type="expression" dxfId="558" priority="39">
      <formula>$AO207&lt;&gt;""</formula>
    </cfRule>
  </conditionalFormatting>
  <conditionalFormatting sqref="C209:C210 H209 N209 P209 U209 W209:W210 AB209 AL209">
    <cfRule type="expression" dxfId="557" priority="38">
      <formula>$AO210&lt;&gt;""</formula>
    </cfRule>
  </conditionalFormatting>
  <conditionalFormatting sqref="C212:C213 H212 N212 P212 U212 W212:W213 AB212 AL212">
    <cfRule type="expression" dxfId="556" priority="37">
      <formula>$AO213&lt;&gt;""</formula>
    </cfRule>
  </conditionalFormatting>
  <conditionalFormatting sqref="C215:C216 H215 N215 P215 U215 W215:W216 AB215 AL215">
    <cfRule type="expression" dxfId="555" priority="36">
      <formula>$AO216&lt;&gt;""</formula>
    </cfRule>
  </conditionalFormatting>
  <conditionalFormatting sqref="C218:C219 H218 N218 P218 U218 W218:W219 AB218 AL218">
    <cfRule type="expression" dxfId="554" priority="35">
      <formula>$AO219&lt;&gt;""</formula>
    </cfRule>
  </conditionalFormatting>
  <conditionalFormatting sqref="C221:C222 H221 N221 P221 U221 W221:W222 AB221 AL221">
    <cfRule type="expression" dxfId="553" priority="34">
      <formula>$AO222&lt;&gt;""</formula>
    </cfRule>
  </conditionalFormatting>
  <conditionalFormatting sqref="C224:C225 H224 N224 P224 U224 W224:W225 AB224 AL224">
    <cfRule type="expression" dxfId="552" priority="33">
      <formula>$AO225&lt;&gt;""</formula>
    </cfRule>
  </conditionalFormatting>
  <conditionalFormatting sqref="C227:C228 H227 N227 P227 U227 W227:W228 AB227 AL227">
    <cfRule type="expression" dxfId="551" priority="32">
      <formula>$AO228&lt;&gt;""</formula>
    </cfRule>
  </conditionalFormatting>
  <conditionalFormatting sqref="C230:C231 H230 N230 P230 U230 W230:W231 AB230 AL230">
    <cfRule type="expression" dxfId="550" priority="31">
      <formula>$AO231&lt;&gt;""</formula>
    </cfRule>
  </conditionalFormatting>
  <conditionalFormatting sqref="C233:C234 H233 N233 P233 U233 W233:W234 AB233 AL233">
    <cfRule type="expression" dxfId="549" priority="30">
      <formula>$AO234&lt;&gt;""</formula>
    </cfRule>
  </conditionalFormatting>
  <conditionalFormatting sqref="C236:C237 H236 N236 P236 U236 W236:W237 AB236 AL236">
    <cfRule type="expression" dxfId="548" priority="29">
      <formula>$AO237&lt;&gt;""</formula>
    </cfRule>
  </conditionalFormatting>
  <conditionalFormatting sqref="C239:C240 H239 N239 P239 U239 W239:W240 AB239 AL239">
    <cfRule type="expression" dxfId="547" priority="28">
      <formula>$AO240&lt;&gt;""</formula>
    </cfRule>
  </conditionalFormatting>
  <conditionalFormatting sqref="C242:C243 H242 N242 P242 U242 W242:W243 AB242 AL242">
    <cfRule type="expression" dxfId="546" priority="27">
      <formula>$AO243&lt;&gt;""</formula>
    </cfRule>
  </conditionalFormatting>
  <conditionalFormatting sqref="C245:C246 H245 N245 P245 U245 W245:W246 AB245 AL245">
    <cfRule type="expression" dxfId="545" priority="26">
      <formula>$AO246&lt;&gt;""</formula>
    </cfRule>
  </conditionalFormatting>
  <conditionalFormatting sqref="C248:C249 H248 N248 P248 U248 W248:W249 AB248 AL248">
    <cfRule type="expression" dxfId="544" priority="25">
      <formula>$AO249&lt;&gt;""</formula>
    </cfRule>
  </conditionalFormatting>
  <conditionalFormatting sqref="C251:C252 H251 N251 P251 U251 W251:W252 AB251 AL251">
    <cfRule type="expression" dxfId="543" priority="24">
      <formula>$AO252&lt;&gt;""</formula>
    </cfRule>
  </conditionalFormatting>
  <conditionalFormatting sqref="C254:C255 H254 N254 P254 U254 W254:W255 AB254 AL254">
    <cfRule type="expression" dxfId="542" priority="23">
      <formula>$AO255&lt;&gt;""</formula>
    </cfRule>
  </conditionalFormatting>
  <conditionalFormatting sqref="C257:C258 H257 N257 P257 U257 W257:W258 AB257 AL257">
    <cfRule type="expression" dxfId="541" priority="22">
      <formula>$AO258&lt;&gt;""</formula>
    </cfRule>
  </conditionalFormatting>
  <conditionalFormatting sqref="C260:C261 H260 N260 P260 U260 W260:W261 AB260 AL260">
    <cfRule type="expression" dxfId="540" priority="21">
      <formula>$AO261&lt;&gt;""</formula>
    </cfRule>
  </conditionalFormatting>
  <conditionalFormatting sqref="C263:C264 H263 N263 P263 U263 W263:W264 AB263 AL263">
    <cfRule type="expression" dxfId="539" priority="20">
      <formula>$AO264&lt;&gt;""</formula>
    </cfRule>
  </conditionalFormatting>
  <conditionalFormatting sqref="C266:C267 H266 N266 P266 U266 W266:W267 AB266 AL266">
    <cfRule type="expression" dxfId="538" priority="19">
      <formula>$AO267&lt;&gt;""</formula>
    </cfRule>
  </conditionalFormatting>
  <conditionalFormatting sqref="C269:C270 H269 N269 P269 U269 W269:W270 AB269 AL269">
    <cfRule type="expression" dxfId="537" priority="18">
      <formula>$AO270&lt;&gt;""</formula>
    </cfRule>
  </conditionalFormatting>
  <conditionalFormatting sqref="C272:C273 H272 N272 P272 U272 W272:W273 AB272 AL272">
    <cfRule type="expression" dxfId="536" priority="17">
      <formula>$AO273&lt;&gt;""</formula>
    </cfRule>
  </conditionalFormatting>
  <conditionalFormatting sqref="C275:C276 H275 N275 P275 U275 W275:W276 AB275 AL275">
    <cfRule type="expression" dxfId="535" priority="16">
      <formula>$AO276&lt;&gt;""</formula>
    </cfRule>
  </conditionalFormatting>
  <conditionalFormatting sqref="C278:C279 H278 N278 P278 U278 W278:W279 AB278 AL278">
    <cfRule type="expression" dxfId="534" priority="15">
      <formula>$AO279&lt;&gt;""</formula>
    </cfRule>
  </conditionalFormatting>
  <conditionalFormatting sqref="C281:C282 H281 N281 P281 U281 W281:W282 AB281 AL281">
    <cfRule type="expression" dxfId="533" priority="14">
      <formula>$AO282&lt;&gt;""</formula>
    </cfRule>
  </conditionalFormatting>
  <conditionalFormatting sqref="C284:C285 H284 N284 P284 U284 W284:W285 AB284 AL284">
    <cfRule type="expression" dxfId="532" priority="13">
      <formula>$AO285&lt;&gt;""</formula>
    </cfRule>
  </conditionalFormatting>
  <conditionalFormatting sqref="C287:C288 H287 N287 P287 U287 W287:W288 AB287 AL287">
    <cfRule type="expression" dxfId="531" priority="12">
      <formula>$AO288&lt;&gt;""</formula>
    </cfRule>
  </conditionalFormatting>
  <conditionalFormatting sqref="C290:C291 H290 N290 P290 U290 W290:W291 AB290 AL290">
    <cfRule type="expression" dxfId="530" priority="11">
      <formula>$AO291&lt;&gt;""</formula>
    </cfRule>
  </conditionalFormatting>
  <conditionalFormatting sqref="C293:C294 H293 N293 P293 U293 W293:W294 AB293 AL293">
    <cfRule type="expression" dxfId="529" priority="10">
      <formula>$AO294&lt;&gt;""</formula>
    </cfRule>
  </conditionalFormatting>
  <conditionalFormatting sqref="C296:C297 H296 N296 P296 U296 W296:W297 AB296 AL296">
    <cfRule type="expression" dxfId="528" priority="9">
      <formula>$AO297&lt;&gt;""</formula>
    </cfRule>
  </conditionalFormatting>
  <conditionalFormatting sqref="C299:C300 H299 N299 P299 U299 W299:W300 AB299 AL299">
    <cfRule type="expression" dxfId="527" priority="8">
      <formula>$AO300&lt;&gt;""</formula>
    </cfRule>
  </conditionalFormatting>
  <conditionalFormatting sqref="C302:C303 H302 N302 P302 U302 W302:W303 AB302 AL302">
    <cfRule type="expression" dxfId="526" priority="7">
      <formula>$AO303&lt;&gt;""</formula>
    </cfRule>
  </conditionalFormatting>
  <conditionalFormatting sqref="C305:C306 H305 N305 P305 U305 W305:W306 AB305 AL305">
    <cfRule type="expression" dxfId="525" priority="6">
      <formula>$AO306&lt;&gt;""</formula>
    </cfRule>
  </conditionalFormatting>
  <conditionalFormatting sqref="C308:C309 H308 N308 P308 U308 W308:W309 AB308 AL308">
    <cfRule type="expression" dxfId="524" priority="5">
      <formula>$AO309&lt;&gt;""</formula>
    </cfRule>
  </conditionalFormatting>
  <conditionalFormatting sqref="C311:C312 H311 N311 P311 U311 W311:W312 AB311 AL311">
    <cfRule type="expression" dxfId="523" priority="4">
      <formula>$AO312&lt;&gt;""</formula>
    </cfRule>
  </conditionalFormatting>
  <conditionalFormatting sqref="C314:C315 H314 N314 P314 U314 W314:W315 AB314 AL314">
    <cfRule type="expression" dxfId="522" priority="3">
      <formula>$AO315&lt;&gt;""</formula>
    </cfRule>
  </conditionalFormatting>
  <conditionalFormatting sqref="C317:C318 H317 N317 P317 U317 W317:W318 AB317 AL317">
    <cfRule type="expression" dxfId="521" priority="2">
      <formula>$AO318&lt;&gt;""</formula>
    </cfRule>
  </conditionalFormatting>
  <conditionalFormatting sqref="C320:C321 H320 N320 P320 U320 W320:W321 AB320 AL320">
    <cfRule type="expression" dxfId="520" priority="1">
      <formula>$AO321&lt;&gt;""</formula>
    </cfRule>
  </conditionalFormatting>
  <dataValidations count="6">
    <dataValidation type="list" allowBlank="1" showInputMessage="1" showErrorMessage="1" sqref="AE4">
      <formula1>"元,2,3,4,5,6,7,8,9,10"</formula1>
    </dataValidation>
    <dataValidation imeMode="disabled" allowBlank="1" showInputMessage="1" showErrorMessage="1" promptTitle="生年月日" prompt="H**/**/**_x000a_R**/**/**_x000a_19**/**/**_x000a_20**/**/**" sqref="P20:T322"/>
    <dataValidation imeMode="disabled" allowBlank="1" showInputMessage="1" showErrorMessage="1" promptTitle="退所年月日" prompt="H**/**/**_x000a_R**/**/**_x000a_19**/**/**_x000a_20**/**/**" sqref="AG20:AK322"/>
    <dataValidation imeMode="disabled" allowBlank="1" showInputMessage="1" showErrorMessage="1" promptTitle="入所年月日" prompt="H**/**/**_x000a_R**/**/**_x000a_19**/**/**_x000a_20**/**/**" sqref="AB20:AF322"/>
    <dataValidation imeMode="disabled" allowBlank="1" showInputMessage="1" showErrorMessage="1" promptTitle="生年月日" prompt="S**/**/**_x000a_H**/**/**_x000a_19**/**/**_x000a_20**/**/**" sqref="AP19:AS19"/>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33</v>
      </c>
      <c r="W3" s="89"/>
      <c r="X3" s="89"/>
      <c r="Y3" s="89"/>
      <c r="Z3" s="90"/>
      <c r="AA3" s="91"/>
      <c r="AB3" s="85"/>
      <c r="AC3" s="85"/>
      <c r="AD3" s="85"/>
      <c r="AE3" s="85"/>
      <c r="AF3" s="85"/>
      <c r="AG3" s="85"/>
      <c r="AI3" s="91"/>
      <c r="AJ3" s="270" t="s">
        <v>57</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6</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72</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W320:AA320"/>
    <mergeCell ref="AB320:AF322"/>
    <mergeCell ref="AG320:AK322"/>
    <mergeCell ref="AL320:AM322"/>
    <mergeCell ref="AP320:AP322"/>
    <mergeCell ref="C321:G322"/>
    <mergeCell ref="W321:AA322"/>
    <mergeCell ref="B320:B322"/>
    <mergeCell ref="C320:G320"/>
    <mergeCell ref="H320:M322"/>
    <mergeCell ref="N320:O322"/>
    <mergeCell ref="P320:T322"/>
    <mergeCell ref="U320:V322"/>
    <mergeCell ref="W317:AA317"/>
    <mergeCell ref="AB317:AF319"/>
    <mergeCell ref="AG317:AK319"/>
    <mergeCell ref="AL317:AM319"/>
    <mergeCell ref="AP317:AP319"/>
    <mergeCell ref="C318:G319"/>
    <mergeCell ref="W318:AA319"/>
    <mergeCell ref="B317:B319"/>
    <mergeCell ref="C317:G317"/>
    <mergeCell ref="H317:M319"/>
    <mergeCell ref="N317:O319"/>
    <mergeCell ref="P317:T319"/>
    <mergeCell ref="U317:V319"/>
    <mergeCell ref="W314:AA314"/>
    <mergeCell ref="AB314:AF316"/>
    <mergeCell ref="AG314:AK316"/>
    <mergeCell ref="AL314:AM316"/>
    <mergeCell ref="AP314:AP316"/>
    <mergeCell ref="C315:G316"/>
    <mergeCell ref="W315:AA316"/>
    <mergeCell ref="B314:B316"/>
    <mergeCell ref="C314:G314"/>
    <mergeCell ref="H314:M316"/>
    <mergeCell ref="N314:O316"/>
    <mergeCell ref="P314:T316"/>
    <mergeCell ref="U314:V316"/>
    <mergeCell ref="W311:AA311"/>
    <mergeCell ref="AB311:AF313"/>
    <mergeCell ref="AG311:AK313"/>
    <mergeCell ref="AL311:AM313"/>
    <mergeCell ref="AP311:AP313"/>
    <mergeCell ref="C312:G313"/>
    <mergeCell ref="W312:AA313"/>
    <mergeCell ref="B311:B313"/>
    <mergeCell ref="C311:G311"/>
    <mergeCell ref="H311:M313"/>
    <mergeCell ref="N311:O313"/>
    <mergeCell ref="P311:T313"/>
    <mergeCell ref="U311:V313"/>
    <mergeCell ref="W308:AA308"/>
    <mergeCell ref="AB308:AF310"/>
    <mergeCell ref="AG308:AK310"/>
    <mergeCell ref="AL308:AM310"/>
    <mergeCell ref="AP308:AP310"/>
    <mergeCell ref="C309:G310"/>
    <mergeCell ref="W309:AA310"/>
    <mergeCell ref="B308:B310"/>
    <mergeCell ref="C308:G308"/>
    <mergeCell ref="H308:M310"/>
    <mergeCell ref="N308:O310"/>
    <mergeCell ref="P308:T310"/>
    <mergeCell ref="U308:V310"/>
    <mergeCell ref="W305:AA305"/>
    <mergeCell ref="AB305:AF307"/>
    <mergeCell ref="AG305:AK307"/>
    <mergeCell ref="AL305:AM307"/>
    <mergeCell ref="AP305:AP307"/>
    <mergeCell ref="C306:G307"/>
    <mergeCell ref="W306:AA307"/>
    <mergeCell ref="B305:B307"/>
    <mergeCell ref="C305:G305"/>
    <mergeCell ref="H305:M307"/>
    <mergeCell ref="N305:O307"/>
    <mergeCell ref="P305:T307"/>
    <mergeCell ref="U305:V307"/>
    <mergeCell ref="W302:AA302"/>
    <mergeCell ref="AB302:AF304"/>
    <mergeCell ref="AG302:AK304"/>
    <mergeCell ref="AL302:AM304"/>
    <mergeCell ref="AP302:AP304"/>
    <mergeCell ref="C303:G304"/>
    <mergeCell ref="W303:AA304"/>
    <mergeCell ref="B302:B304"/>
    <mergeCell ref="C302:G302"/>
    <mergeCell ref="H302:M304"/>
    <mergeCell ref="N302:O304"/>
    <mergeCell ref="P302:T304"/>
    <mergeCell ref="U302:V304"/>
    <mergeCell ref="W299:AA299"/>
    <mergeCell ref="AB299:AF301"/>
    <mergeCell ref="AG299:AK301"/>
    <mergeCell ref="AL299:AM301"/>
    <mergeCell ref="AP299:AP301"/>
    <mergeCell ref="C300:G301"/>
    <mergeCell ref="W300:AA301"/>
    <mergeCell ref="B299:B301"/>
    <mergeCell ref="C299:G299"/>
    <mergeCell ref="H299:M301"/>
    <mergeCell ref="N299:O301"/>
    <mergeCell ref="P299:T301"/>
    <mergeCell ref="U299:V301"/>
    <mergeCell ref="W296:AA296"/>
    <mergeCell ref="AB296:AF298"/>
    <mergeCell ref="AG296:AK298"/>
    <mergeCell ref="AL296:AM298"/>
    <mergeCell ref="AP296:AP298"/>
    <mergeCell ref="C297:G298"/>
    <mergeCell ref="W297:AA298"/>
    <mergeCell ref="B296:B298"/>
    <mergeCell ref="C296:G296"/>
    <mergeCell ref="H296:M298"/>
    <mergeCell ref="N296:O298"/>
    <mergeCell ref="P296:T298"/>
    <mergeCell ref="U296:V298"/>
    <mergeCell ref="W293:AA293"/>
    <mergeCell ref="AB293:AF295"/>
    <mergeCell ref="AG293:AK295"/>
    <mergeCell ref="AL293:AM295"/>
    <mergeCell ref="AP293:AP295"/>
    <mergeCell ref="C294:G295"/>
    <mergeCell ref="W294:AA295"/>
    <mergeCell ref="B293:B295"/>
    <mergeCell ref="C293:G293"/>
    <mergeCell ref="H293:M295"/>
    <mergeCell ref="N293:O295"/>
    <mergeCell ref="P293:T295"/>
    <mergeCell ref="U293:V295"/>
    <mergeCell ref="W290:AA290"/>
    <mergeCell ref="AB290:AF292"/>
    <mergeCell ref="AG290:AK292"/>
    <mergeCell ref="AL290:AM292"/>
    <mergeCell ref="AP290:AP292"/>
    <mergeCell ref="C291:G292"/>
    <mergeCell ref="W291:AA292"/>
    <mergeCell ref="B290:B292"/>
    <mergeCell ref="C290:G290"/>
    <mergeCell ref="H290:M292"/>
    <mergeCell ref="N290:O292"/>
    <mergeCell ref="P290:T292"/>
    <mergeCell ref="U290:V292"/>
    <mergeCell ref="W287:AA287"/>
    <mergeCell ref="AB287:AF289"/>
    <mergeCell ref="AG287:AK289"/>
    <mergeCell ref="AL287:AM289"/>
    <mergeCell ref="AP287:AP289"/>
    <mergeCell ref="C288:G289"/>
    <mergeCell ref="W288:AA289"/>
    <mergeCell ref="B287:B289"/>
    <mergeCell ref="C287:G287"/>
    <mergeCell ref="H287:M289"/>
    <mergeCell ref="N287:O289"/>
    <mergeCell ref="P287:T289"/>
    <mergeCell ref="U287:V289"/>
    <mergeCell ref="W284:AA284"/>
    <mergeCell ref="AB284:AF286"/>
    <mergeCell ref="AG284:AK286"/>
    <mergeCell ref="AL284:AM286"/>
    <mergeCell ref="AP284:AP286"/>
    <mergeCell ref="C285:G286"/>
    <mergeCell ref="W285:AA286"/>
    <mergeCell ref="B284:B286"/>
    <mergeCell ref="C284:G284"/>
    <mergeCell ref="H284:M286"/>
    <mergeCell ref="N284:O286"/>
    <mergeCell ref="P284:T286"/>
    <mergeCell ref="U284:V286"/>
    <mergeCell ref="W281:AA281"/>
    <mergeCell ref="AB281:AF283"/>
    <mergeCell ref="AG281:AK283"/>
    <mergeCell ref="AL281:AM283"/>
    <mergeCell ref="AP281:AP283"/>
    <mergeCell ref="C282:G283"/>
    <mergeCell ref="W282:AA283"/>
    <mergeCell ref="B281:B283"/>
    <mergeCell ref="C281:G281"/>
    <mergeCell ref="H281:M283"/>
    <mergeCell ref="N281:O283"/>
    <mergeCell ref="P281:T283"/>
    <mergeCell ref="U281:V283"/>
    <mergeCell ref="W278:AA278"/>
    <mergeCell ref="AB278:AF280"/>
    <mergeCell ref="AG278:AK280"/>
    <mergeCell ref="AL278:AM280"/>
    <mergeCell ref="AP278:AP280"/>
    <mergeCell ref="C279:G280"/>
    <mergeCell ref="W279:AA280"/>
    <mergeCell ref="B278:B280"/>
    <mergeCell ref="C278:G278"/>
    <mergeCell ref="H278:M280"/>
    <mergeCell ref="N278:O280"/>
    <mergeCell ref="P278:T280"/>
    <mergeCell ref="U278:V280"/>
    <mergeCell ref="W275:AA275"/>
    <mergeCell ref="AB275:AF277"/>
    <mergeCell ref="AG275:AK277"/>
    <mergeCell ref="AL275:AM277"/>
    <mergeCell ref="AP275:AP277"/>
    <mergeCell ref="C276:G277"/>
    <mergeCell ref="W276:AA277"/>
    <mergeCell ref="B275:B277"/>
    <mergeCell ref="C275:G275"/>
    <mergeCell ref="H275:M277"/>
    <mergeCell ref="N275:O277"/>
    <mergeCell ref="P275:T277"/>
    <mergeCell ref="U275:V277"/>
    <mergeCell ref="W272:AA272"/>
    <mergeCell ref="AB272:AF274"/>
    <mergeCell ref="AG272:AK274"/>
    <mergeCell ref="AL272:AM274"/>
    <mergeCell ref="AP272:AP274"/>
    <mergeCell ref="C273:G274"/>
    <mergeCell ref="W273:AA274"/>
    <mergeCell ref="B272:B274"/>
    <mergeCell ref="C272:G272"/>
    <mergeCell ref="H272:M274"/>
    <mergeCell ref="N272:O274"/>
    <mergeCell ref="P272:T274"/>
    <mergeCell ref="U272:V274"/>
    <mergeCell ref="W269:AA269"/>
    <mergeCell ref="AB269:AF271"/>
    <mergeCell ref="AG269:AK271"/>
    <mergeCell ref="AL269:AM271"/>
    <mergeCell ref="AP269:AP271"/>
    <mergeCell ref="C270:G271"/>
    <mergeCell ref="W270:AA271"/>
    <mergeCell ref="B269:B271"/>
    <mergeCell ref="C269:G269"/>
    <mergeCell ref="H269:M271"/>
    <mergeCell ref="N269:O271"/>
    <mergeCell ref="P269:T271"/>
    <mergeCell ref="U269:V271"/>
    <mergeCell ref="W266:AA266"/>
    <mergeCell ref="AB266:AF268"/>
    <mergeCell ref="AG266:AK268"/>
    <mergeCell ref="AL266:AM268"/>
    <mergeCell ref="AP266:AP268"/>
    <mergeCell ref="C267:G268"/>
    <mergeCell ref="W267:AA268"/>
    <mergeCell ref="B266:B268"/>
    <mergeCell ref="C266:G266"/>
    <mergeCell ref="H266:M268"/>
    <mergeCell ref="N266:O268"/>
    <mergeCell ref="P266:T268"/>
    <mergeCell ref="U266:V268"/>
    <mergeCell ref="W263:AA263"/>
    <mergeCell ref="AB263:AF265"/>
    <mergeCell ref="AG263:AK265"/>
    <mergeCell ref="AL263:AM265"/>
    <mergeCell ref="AP263:AP265"/>
    <mergeCell ref="C264:G265"/>
    <mergeCell ref="W264:AA265"/>
    <mergeCell ref="B263:B265"/>
    <mergeCell ref="C263:G263"/>
    <mergeCell ref="H263:M265"/>
    <mergeCell ref="N263:O265"/>
    <mergeCell ref="P263:T265"/>
    <mergeCell ref="U263:V265"/>
    <mergeCell ref="W260:AA260"/>
    <mergeCell ref="AB260:AF262"/>
    <mergeCell ref="AG260:AK262"/>
    <mergeCell ref="AL260:AM262"/>
    <mergeCell ref="AP260:AP262"/>
    <mergeCell ref="C261:G262"/>
    <mergeCell ref="W261:AA262"/>
    <mergeCell ref="B260:B262"/>
    <mergeCell ref="C260:G260"/>
    <mergeCell ref="H260:M262"/>
    <mergeCell ref="N260:O262"/>
    <mergeCell ref="P260:T262"/>
    <mergeCell ref="U260:V262"/>
    <mergeCell ref="W257:AA257"/>
    <mergeCell ref="AB257:AF259"/>
    <mergeCell ref="AG257:AK259"/>
    <mergeCell ref="AL257:AM259"/>
    <mergeCell ref="AP257:AP259"/>
    <mergeCell ref="C258:G259"/>
    <mergeCell ref="W258:AA259"/>
    <mergeCell ref="B257:B259"/>
    <mergeCell ref="C257:G257"/>
    <mergeCell ref="H257:M259"/>
    <mergeCell ref="N257:O259"/>
    <mergeCell ref="P257:T259"/>
    <mergeCell ref="U257:V259"/>
    <mergeCell ref="W254:AA254"/>
    <mergeCell ref="AB254:AF256"/>
    <mergeCell ref="AG254:AK256"/>
    <mergeCell ref="AL254:AM256"/>
    <mergeCell ref="AP254:AP256"/>
    <mergeCell ref="C255:G256"/>
    <mergeCell ref="W255:AA256"/>
    <mergeCell ref="B254:B256"/>
    <mergeCell ref="C254:G254"/>
    <mergeCell ref="H254:M256"/>
    <mergeCell ref="N254:O256"/>
    <mergeCell ref="P254:T256"/>
    <mergeCell ref="U254:V256"/>
    <mergeCell ref="W251:AA251"/>
    <mergeCell ref="AB251:AF253"/>
    <mergeCell ref="AG251:AK253"/>
    <mergeCell ref="AL251:AM253"/>
    <mergeCell ref="AP251:AP253"/>
    <mergeCell ref="C252:G253"/>
    <mergeCell ref="W252:AA253"/>
    <mergeCell ref="B251:B253"/>
    <mergeCell ref="C251:G251"/>
    <mergeCell ref="H251:M253"/>
    <mergeCell ref="N251:O253"/>
    <mergeCell ref="P251:T253"/>
    <mergeCell ref="U251:V253"/>
    <mergeCell ref="W248:AA248"/>
    <mergeCell ref="AB248:AF250"/>
    <mergeCell ref="AG248:AK250"/>
    <mergeCell ref="AL248:AM250"/>
    <mergeCell ref="AP248:AP250"/>
    <mergeCell ref="C249:G250"/>
    <mergeCell ref="W249:AA250"/>
    <mergeCell ref="B248:B250"/>
    <mergeCell ref="C248:G248"/>
    <mergeCell ref="H248:M250"/>
    <mergeCell ref="N248:O250"/>
    <mergeCell ref="P248:T250"/>
    <mergeCell ref="U248:V250"/>
    <mergeCell ref="W245:AA245"/>
    <mergeCell ref="AB245:AF247"/>
    <mergeCell ref="AG245:AK247"/>
    <mergeCell ref="AL245:AM247"/>
    <mergeCell ref="AP245:AP247"/>
    <mergeCell ref="C246:G247"/>
    <mergeCell ref="W246:AA247"/>
    <mergeCell ref="B245:B247"/>
    <mergeCell ref="C245:G245"/>
    <mergeCell ref="H245:M247"/>
    <mergeCell ref="N245:O247"/>
    <mergeCell ref="P245:T247"/>
    <mergeCell ref="U245:V247"/>
    <mergeCell ref="W242:AA242"/>
    <mergeCell ref="AB242:AF244"/>
    <mergeCell ref="AG242:AK244"/>
    <mergeCell ref="AL242:AM244"/>
    <mergeCell ref="AP242:AP244"/>
    <mergeCell ref="C243:G244"/>
    <mergeCell ref="W243:AA244"/>
    <mergeCell ref="B242:B244"/>
    <mergeCell ref="C242:G242"/>
    <mergeCell ref="H242:M244"/>
    <mergeCell ref="N242:O244"/>
    <mergeCell ref="P242:T244"/>
    <mergeCell ref="U242:V244"/>
    <mergeCell ref="W239:AA239"/>
    <mergeCell ref="AB239:AF241"/>
    <mergeCell ref="AG239:AK241"/>
    <mergeCell ref="AL239:AM241"/>
    <mergeCell ref="AP239:AP241"/>
    <mergeCell ref="C240:G241"/>
    <mergeCell ref="W240:AA241"/>
    <mergeCell ref="B239:B241"/>
    <mergeCell ref="C239:G239"/>
    <mergeCell ref="H239:M241"/>
    <mergeCell ref="N239:O241"/>
    <mergeCell ref="P239:T241"/>
    <mergeCell ref="U239:V241"/>
    <mergeCell ref="W236:AA236"/>
    <mergeCell ref="AB236:AF238"/>
    <mergeCell ref="AG236:AK238"/>
    <mergeCell ref="AL236:AM238"/>
    <mergeCell ref="AP236:AP238"/>
    <mergeCell ref="C237:G238"/>
    <mergeCell ref="W237:AA238"/>
    <mergeCell ref="B236:B238"/>
    <mergeCell ref="C236:G236"/>
    <mergeCell ref="H236:M238"/>
    <mergeCell ref="N236:O238"/>
    <mergeCell ref="P236:T238"/>
    <mergeCell ref="U236:V238"/>
    <mergeCell ref="W233:AA233"/>
    <mergeCell ref="AB233:AF235"/>
    <mergeCell ref="AG233:AK235"/>
    <mergeCell ref="AL233:AM235"/>
    <mergeCell ref="AP233:AP235"/>
    <mergeCell ref="C234:G235"/>
    <mergeCell ref="W234:AA235"/>
    <mergeCell ref="B233:B235"/>
    <mergeCell ref="C233:G233"/>
    <mergeCell ref="H233:M235"/>
    <mergeCell ref="N233:O235"/>
    <mergeCell ref="P233:T235"/>
    <mergeCell ref="U233:V235"/>
    <mergeCell ref="W230:AA230"/>
    <mergeCell ref="AB230:AF232"/>
    <mergeCell ref="AG230:AK232"/>
    <mergeCell ref="AL230:AM232"/>
    <mergeCell ref="AP230:AP232"/>
    <mergeCell ref="C231:G232"/>
    <mergeCell ref="W231:AA232"/>
    <mergeCell ref="B230:B232"/>
    <mergeCell ref="C230:G230"/>
    <mergeCell ref="H230:M232"/>
    <mergeCell ref="N230:O232"/>
    <mergeCell ref="P230:T232"/>
    <mergeCell ref="U230:V232"/>
    <mergeCell ref="W227:AA227"/>
    <mergeCell ref="AB227:AF229"/>
    <mergeCell ref="AG227:AK229"/>
    <mergeCell ref="AL227:AM229"/>
    <mergeCell ref="AP227:AP229"/>
    <mergeCell ref="C228:G229"/>
    <mergeCell ref="W228:AA229"/>
    <mergeCell ref="B227:B229"/>
    <mergeCell ref="C227:G227"/>
    <mergeCell ref="H227:M229"/>
    <mergeCell ref="N227:O229"/>
    <mergeCell ref="P227:T229"/>
    <mergeCell ref="U227:V229"/>
    <mergeCell ref="W224:AA224"/>
    <mergeCell ref="AB224:AF226"/>
    <mergeCell ref="AG224:AK226"/>
    <mergeCell ref="AL224:AM226"/>
    <mergeCell ref="AP224:AP226"/>
    <mergeCell ref="C225:G226"/>
    <mergeCell ref="W225:AA226"/>
    <mergeCell ref="B224:B226"/>
    <mergeCell ref="C224:G224"/>
    <mergeCell ref="H224:M226"/>
    <mergeCell ref="N224:O226"/>
    <mergeCell ref="P224:T226"/>
    <mergeCell ref="U224:V226"/>
    <mergeCell ref="W221:AA221"/>
    <mergeCell ref="AB221:AF223"/>
    <mergeCell ref="AG221:AK223"/>
    <mergeCell ref="AL221:AM223"/>
    <mergeCell ref="AP221:AP223"/>
    <mergeCell ref="C222:G223"/>
    <mergeCell ref="W222:AA223"/>
    <mergeCell ref="B221:B223"/>
    <mergeCell ref="C221:G221"/>
    <mergeCell ref="H221:M223"/>
    <mergeCell ref="N221:O223"/>
    <mergeCell ref="P221:T223"/>
    <mergeCell ref="U221:V223"/>
    <mergeCell ref="W218:AA218"/>
    <mergeCell ref="AB218:AF220"/>
    <mergeCell ref="AG218:AK220"/>
    <mergeCell ref="AL218:AM220"/>
    <mergeCell ref="AP218:AP220"/>
    <mergeCell ref="C219:G220"/>
    <mergeCell ref="W219:AA220"/>
    <mergeCell ref="B218:B220"/>
    <mergeCell ref="C218:G218"/>
    <mergeCell ref="H218:M220"/>
    <mergeCell ref="N218:O220"/>
    <mergeCell ref="P218:T220"/>
    <mergeCell ref="U218:V220"/>
    <mergeCell ref="W215:AA215"/>
    <mergeCell ref="AB215:AF217"/>
    <mergeCell ref="AG215:AK217"/>
    <mergeCell ref="AL215:AM217"/>
    <mergeCell ref="AP215:AP217"/>
    <mergeCell ref="C216:G217"/>
    <mergeCell ref="W216:AA217"/>
    <mergeCell ref="B215:B217"/>
    <mergeCell ref="C215:G215"/>
    <mergeCell ref="H215:M217"/>
    <mergeCell ref="N215:O217"/>
    <mergeCell ref="P215:T217"/>
    <mergeCell ref="U215:V217"/>
    <mergeCell ref="W212:AA212"/>
    <mergeCell ref="AB212:AF214"/>
    <mergeCell ref="AG212:AK214"/>
    <mergeCell ref="AL212:AM214"/>
    <mergeCell ref="AP212:AP214"/>
    <mergeCell ref="C213:G214"/>
    <mergeCell ref="W213:AA214"/>
    <mergeCell ref="B212:B214"/>
    <mergeCell ref="C212:G212"/>
    <mergeCell ref="H212:M214"/>
    <mergeCell ref="N212:O214"/>
    <mergeCell ref="P212:T214"/>
    <mergeCell ref="U212:V214"/>
    <mergeCell ref="W209:AA209"/>
    <mergeCell ref="AB209:AF211"/>
    <mergeCell ref="AG209:AK211"/>
    <mergeCell ref="AL209:AM211"/>
    <mergeCell ref="AP209:AP211"/>
    <mergeCell ref="C210:G211"/>
    <mergeCell ref="W210:AA211"/>
    <mergeCell ref="B209:B211"/>
    <mergeCell ref="C209:G209"/>
    <mergeCell ref="H209:M211"/>
    <mergeCell ref="N209:O211"/>
    <mergeCell ref="P209:T211"/>
    <mergeCell ref="U209:V211"/>
    <mergeCell ref="W206:AA206"/>
    <mergeCell ref="AB206:AF208"/>
    <mergeCell ref="AG206:AK208"/>
    <mergeCell ref="AL206:AM208"/>
    <mergeCell ref="AP206:AP208"/>
    <mergeCell ref="C207:G208"/>
    <mergeCell ref="W207:AA208"/>
    <mergeCell ref="B206:B208"/>
    <mergeCell ref="C206:G206"/>
    <mergeCell ref="H206:M208"/>
    <mergeCell ref="N206:O208"/>
    <mergeCell ref="P206:T208"/>
    <mergeCell ref="U206:V208"/>
    <mergeCell ref="W203:AA203"/>
    <mergeCell ref="AB203:AF205"/>
    <mergeCell ref="AG203:AK205"/>
    <mergeCell ref="AL203:AM205"/>
    <mergeCell ref="AP203:AP205"/>
    <mergeCell ref="C204:G205"/>
    <mergeCell ref="W204:AA205"/>
    <mergeCell ref="B203:B205"/>
    <mergeCell ref="C203:G203"/>
    <mergeCell ref="H203:M205"/>
    <mergeCell ref="N203:O205"/>
    <mergeCell ref="P203:T205"/>
    <mergeCell ref="U203:V205"/>
    <mergeCell ref="W200:AA200"/>
    <mergeCell ref="AB200:AF202"/>
    <mergeCell ref="AG200:AK202"/>
    <mergeCell ref="AL200:AM202"/>
    <mergeCell ref="AP200:AP202"/>
    <mergeCell ref="C201:G202"/>
    <mergeCell ref="W201:AA202"/>
    <mergeCell ref="B200:B202"/>
    <mergeCell ref="C200:G200"/>
    <mergeCell ref="H200:M202"/>
    <mergeCell ref="N200:O202"/>
    <mergeCell ref="P200:T202"/>
    <mergeCell ref="U200:V202"/>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W194:AA194"/>
    <mergeCell ref="AB194:AF196"/>
    <mergeCell ref="AG194:AK196"/>
    <mergeCell ref="AL194:AM196"/>
    <mergeCell ref="AP194:AP196"/>
    <mergeCell ref="C195:G196"/>
    <mergeCell ref="W195:AA196"/>
    <mergeCell ref="B194:B196"/>
    <mergeCell ref="C194:G194"/>
    <mergeCell ref="H194:M196"/>
    <mergeCell ref="N194:O196"/>
    <mergeCell ref="P194:T196"/>
    <mergeCell ref="U194:V196"/>
    <mergeCell ref="W191:AA191"/>
    <mergeCell ref="AB191:AF193"/>
    <mergeCell ref="AG191:AK193"/>
    <mergeCell ref="AL191:AM193"/>
    <mergeCell ref="AP191:AP193"/>
    <mergeCell ref="C192:G193"/>
    <mergeCell ref="W192:AA193"/>
    <mergeCell ref="B191:B193"/>
    <mergeCell ref="C191:G191"/>
    <mergeCell ref="H191:M193"/>
    <mergeCell ref="N191:O193"/>
    <mergeCell ref="P191:T193"/>
    <mergeCell ref="U191:V193"/>
    <mergeCell ref="W188:AA188"/>
    <mergeCell ref="AB188:AF190"/>
    <mergeCell ref="AG188:AK190"/>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AG17:AK19"/>
    <mergeCell ref="AL17:AM19"/>
    <mergeCell ref="C18:G19"/>
    <mergeCell ref="W18:AA19"/>
    <mergeCell ref="B20:B22"/>
    <mergeCell ref="C20:G20"/>
    <mergeCell ref="H20:M22"/>
    <mergeCell ref="N20:O22"/>
    <mergeCell ref="P20:T22"/>
    <mergeCell ref="U20:V22"/>
    <mergeCell ref="Q13:AC14"/>
    <mergeCell ref="B16:AN16"/>
    <mergeCell ref="B17:B19"/>
    <mergeCell ref="C17:G17"/>
    <mergeCell ref="H17:M19"/>
    <mergeCell ref="N17:O19"/>
    <mergeCell ref="P17:T19"/>
    <mergeCell ref="U17:V19"/>
    <mergeCell ref="W17:AA17"/>
    <mergeCell ref="AB17:AF19"/>
    <mergeCell ref="B11:AN11"/>
    <mergeCell ref="B12:D12"/>
    <mergeCell ref="E12:M12"/>
    <mergeCell ref="N12:P14"/>
    <mergeCell ref="T12:W12"/>
    <mergeCell ref="Y12:Z12"/>
    <mergeCell ref="AD12:AF14"/>
    <mergeCell ref="AG12:AM14"/>
    <mergeCell ref="B13:D14"/>
    <mergeCell ref="E13:M14"/>
    <mergeCell ref="AI9:AJ9"/>
    <mergeCell ref="AK9:AL9"/>
    <mergeCell ref="W10:X10"/>
    <mergeCell ref="Y10:Z10"/>
    <mergeCell ref="AA10:AB10"/>
    <mergeCell ref="AC10:AD10"/>
    <mergeCell ref="AE10:AF10"/>
    <mergeCell ref="AG10:AH10"/>
    <mergeCell ref="AI10:AJ10"/>
    <mergeCell ref="AK10:AL10"/>
    <mergeCell ref="W9:X9"/>
    <mergeCell ref="Y9:Z9"/>
    <mergeCell ref="AA9:AB9"/>
    <mergeCell ref="AC9:AD9"/>
    <mergeCell ref="AE9:AF9"/>
    <mergeCell ref="AG9:AH9"/>
    <mergeCell ref="AK7:AL7"/>
    <mergeCell ref="T8:V10"/>
    <mergeCell ref="W8:X8"/>
    <mergeCell ref="Y8:Z8"/>
    <mergeCell ref="AA8:AB8"/>
    <mergeCell ref="AC8:AD8"/>
    <mergeCell ref="AE8:AF8"/>
    <mergeCell ref="AG8:AH8"/>
    <mergeCell ref="AI8:AJ8"/>
    <mergeCell ref="AK8:AL8"/>
    <mergeCell ref="AG6:AH6"/>
    <mergeCell ref="AI6:AJ6"/>
    <mergeCell ref="AK6:AL6"/>
    <mergeCell ref="T7:X7"/>
    <mergeCell ref="Y7:Z7"/>
    <mergeCell ref="AA7:AB7"/>
    <mergeCell ref="AC7:AD7"/>
    <mergeCell ref="AE7:AF7"/>
    <mergeCell ref="AG7:AH7"/>
    <mergeCell ref="AI7:AJ7"/>
    <mergeCell ref="O3:U3"/>
    <mergeCell ref="V3:Z3"/>
    <mergeCell ref="AJ3:AM3"/>
    <mergeCell ref="AC4:AD4"/>
    <mergeCell ref="AK4:AL4"/>
    <mergeCell ref="T6:X6"/>
    <mergeCell ref="Y6:Z6"/>
    <mergeCell ref="AA6:AB6"/>
    <mergeCell ref="AC6:AD6"/>
    <mergeCell ref="AE6:AF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519" priority="52">
      <formula>$AO21&lt;&gt;""</formula>
    </cfRule>
  </conditionalFormatting>
  <conditionalFormatting sqref="B23 C23:C24 H23 N23 P23 U23 W23:W24 AB23 AL23">
    <cfRule type="expression" dxfId="518"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517"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516" priority="47">
      <formula>$AO87&lt;&gt;""</formula>
    </cfRule>
  </conditionalFormatting>
  <conditionalFormatting sqref="C80:C81 H80 N80 P80 U80 W80:W81 AB80 AL80">
    <cfRule type="expression" dxfId="515" priority="49">
      <formula>$AO81&lt;&gt;""</formula>
    </cfRule>
  </conditionalFormatting>
  <conditionalFormatting sqref="C83:C84 H83 N83 P83 U83 W83:W84 AB83 AL83">
    <cfRule type="expression" dxfId="514" priority="48">
      <formula>$AO84&lt;&gt;""</formula>
    </cfRule>
  </conditionalFormatting>
  <conditionalFormatting sqref="C140:C141 H140 N140 P140 U140 W140:W141 AB140 AL140">
    <cfRule type="expression" dxfId="513" priority="46">
      <formula>$AO141&lt;&gt;""</formula>
    </cfRule>
  </conditionalFormatting>
  <conditionalFormatting sqref="C143:C144 H143 N143 P143 U143 W143:W144 AB143 AL143">
    <cfRule type="expression" dxfId="512" priority="4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511" priority="4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510" priority="4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509" priority="42">
      <formula>$AO201&lt;&gt;""</formula>
    </cfRule>
  </conditionalFormatting>
  <conditionalFormatting sqref="C200:C201 H200 N200 P200 U200 W200:W201 AB200 AL200">
    <cfRule type="expression" dxfId="508" priority="41">
      <formula>$AO201&lt;&gt;""</formula>
    </cfRule>
  </conditionalFormatting>
  <conditionalFormatting sqref="C203:C204 H203 N203 P203 U203 W203:W204 AB203 AL203">
    <cfRule type="expression" dxfId="507" priority="40">
      <formula>$AO204&lt;&gt;""</formula>
    </cfRule>
  </conditionalFormatting>
  <conditionalFormatting sqref="C206:C207 H206 N206 P206 U206 W206:W207 AB206 AL206">
    <cfRule type="expression" dxfId="506" priority="39">
      <formula>$AO207&lt;&gt;""</formula>
    </cfRule>
  </conditionalFormatting>
  <conditionalFormatting sqref="C209:C210 H209 N209 P209 U209 W209:W210 AB209 AL209">
    <cfRule type="expression" dxfId="505" priority="38">
      <formula>$AO210&lt;&gt;""</formula>
    </cfRule>
  </conditionalFormatting>
  <conditionalFormatting sqref="C212:C213 H212 N212 P212 U212 W212:W213 AB212 AL212">
    <cfRule type="expression" dxfId="504" priority="37">
      <formula>$AO213&lt;&gt;""</formula>
    </cfRule>
  </conditionalFormatting>
  <conditionalFormatting sqref="C215:C216 H215 N215 P215 U215 W215:W216 AB215 AL215">
    <cfRule type="expression" dxfId="503" priority="36">
      <formula>$AO216&lt;&gt;""</formula>
    </cfRule>
  </conditionalFormatting>
  <conditionalFormatting sqref="C218:C219 H218 N218 P218 U218 W218:W219 AB218 AL218">
    <cfRule type="expression" dxfId="502" priority="35">
      <formula>$AO219&lt;&gt;""</formula>
    </cfRule>
  </conditionalFormatting>
  <conditionalFormatting sqref="C221:C222 H221 N221 P221 U221 W221:W222 AB221 AL221">
    <cfRule type="expression" dxfId="501" priority="34">
      <formula>$AO222&lt;&gt;""</formula>
    </cfRule>
  </conditionalFormatting>
  <conditionalFormatting sqref="C224:C225 H224 N224 P224 U224 W224:W225 AB224 AL224">
    <cfRule type="expression" dxfId="500" priority="33">
      <formula>$AO225&lt;&gt;""</formula>
    </cfRule>
  </conditionalFormatting>
  <conditionalFormatting sqref="C227:C228 H227 N227 P227 U227 W227:W228 AB227 AL227">
    <cfRule type="expression" dxfId="499" priority="32">
      <formula>$AO228&lt;&gt;""</formula>
    </cfRule>
  </conditionalFormatting>
  <conditionalFormatting sqref="C230:C231 H230 N230 P230 U230 W230:W231 AB230 AL230">
    <cfRule type="expression" dxfId="498" priority="31">
      <formula>$AO231&lt;&gt;""</formula>
    </cfRule>
  </conditionalFormatting>
  <conditionalFormatting sqref="C233:C234 H233 N233 P233 U233 W233:W234 AB233 AL233">
    <cfRule type="expression" dxfId="497" priority="30">
      <formula>$AO234&lt;&gt;""</formula>
    </cfRule>
  </conditionalFormatting>
  <conditionalFormatting sqref="C236:C237 H236 N236 P236 U236 W236:W237 AB236 AL236">
    <cfRule type="expression" dxfId="496" priority="29">
      <formula>$AO237&lt;&gt;""</formula>
    </cfRule>
  </conditionalFormatting>
  <conditionalFormatting sqref="C239:C240 H239 N239 P239 U239 W239:W240 AB239 AL239">
    <cfRule type="expression" dxfId="495" priority="28">
      <formula>$AO240&lt;&gt;""</formula>
    </cfRule>
  </conditionalFormatting>
  <conditionalFormatting sqref="C242:C243 H242 N242 P242 U242 W242:W243 AB242 AL242">
    <cfRule type="expression" dxfId="494" priority="27">
      <formula>$AO243&lt;&gt;""</formula>
    </cfRule>
  </conditionalFormatting>
  <conditionalFormatting sqref="C245:C246 H245 N245 P245 U245 W245:W246 AB245 AL245">
    <cfRule type="expression" dxfId="493" priority="26">
      <formula>$AO246&lt;&gt;""</formula>
    </cfRule>
  </conditionalFormatting>
  <conditionalFormatting sqref="C248:C249 H248 N248 P248 U248 W248:W249 AB248 AL248">
    <cfRule type="expression" dxfId="492" priority="25">
      <formula>$AO249&lt;&gt;""</formula>
    </cfRule>
  </conditionalFormatting>
  <conditionalFormatting sqref="C251:C252 H251 N251 P251 U251 W251:W252 AB251 AL251">
    <cfRule type="expression" dxfId="491" priority="24">
      <formula>$AO252&lt;&gt;""</formula>
    </cfRule>
  </conditionalFormatting>
  <conditionalFormatting sqref="C254:C255 H254 N254 P254 U254 W254:W255 AB254 AL254">
    <cfRule type="expression" dxfId="490" priority="23">
      <formula>$AO255&lt;&gt;""</formula>
    </cfRule>
  </conditionalFormatting>
  <conditionalFormatting sqref="C257:C258 H257 N257 P257 U257 W257:W258 AB257 AL257">
    <cfRule type="expression" dxfId="489" priority="22">
      <formula>$AO258&lt;&gt;""</formula>
    </cfRule>
  </conditionalFormatting>
  <conditionalFormatting sqref="C260:C261 H260 N260 P260 U260 W260:W261 AB260 AL260">
    <cfRule type="expression" dxfId="488" priority="21">
      <formula>$AO261&lt;&gt;""</formula>
    </cfRule>
  </conditionalFormatting>
  <conditionalFormatting sqref="C263:C264 H263 N263 P263 U263 W263:W264 AB263 AL263">
    <cfRule type="expression" dxfId="487" priority="20">
      <formula>$AO264&lt;&gt;""</formula>
    </cfRule>
  </conditionalFormatting>
  <conditionalFormatting sqref="C266:C267 H266 N266 P266 U266 W266:W267 AB266 AL266">
    <cfRule type="expression" dxfId="486" priority="19">
      <formula>$AO267&lt;&gt;""</formula>
    </cfRule>
  </conditionalFormatting>
  <conditionalFormatting sqref="C269:C270 H269 N269 P269 U269 W269:W270 AB269 AL269">
    <cfRule type="expression" dxfId="485" priority="18">
      <formula>$AO270&lt;&gt;""</formula>
    </cfRule>
  </conditionalFormatting>
  <conditionalFormatting sqref="C272:C273 H272 N272 P272 U272 W272:W273 AB272 AL272">
    <cfRule type="expression" dxfId="484" priority="17">
      <formula>$AO273&lt;&gt;""</formula>
    </cfRule>
  </conditionalFormatting>
  <conditionalFormatting sqref="C275:C276 H275 N275 P275 U275 W275:W276 AB275 AL275">
    <cfRule type="expression" dxfId="483" priority="16">
      <formula>$AO276&lt;&gt;""</formula>
    </cfRule>
  </conditionalFormatting>
  <conditionalFormatting sqref="C278:C279 H278 N278 P278 U278 W278:W279 AB278 AL278">
    <cfRule type="expression" dxfId="482" priority="15">
      <formula>$AO279&lt;&gt;""</formula>
    </cfRule>
  </conditionalFormatting>
  <conditionalFormatting sqref="C281:C282 H281 N281 P281 U281 W281:W282 AB281 AL281">
    <cfRule type="expression" dxfId="481" priority="14">
      <formula>$AO282&lt;&gt;""</formula>
    </cfRule>
  </conditionalFormatting>
  <conditionalFormatting sqref="C284:C285 H284 N284 P284 U284 W284:W285 AB284 AL284">
    <cfRule type="expression" dxfId="480" priority="13">
      <formula>$AO285&lt;&gt;""</formula>
    </cfRule>
  </conditionalFormatting>
  <conditionalFormatting sqref="C287:C288 H287 N287 P287 U287 W287:W288 AB287 AL287">
    <cfRule type="expression" dxfId="479" priority="12">
      <formula>$AO288&lt;&gt;""</formula>
    </cfRule>
  </conditionalFormatting>
  <conditionalFormatting sqref="C290:C291 H290 N290 P290 U290 W290:W291 AB290 AL290">
    <cfRule type="expression" dxfId="478" priority="11">
      <formula>$AO291&lt;&gt;""</formula>
    </cfRule>
  </conditionalFormatting>
  <conditionalFormatting sqref="C293:C294 H293 N293 P293 U293 W293:W294 AB293 AL293">
    <cfRule type="expression" dxfId="477" priority="10">
      <formula>$AO294&lt;&gt;""</formula>
    </cfRule>
  </conditionalFormatting>
  <conditionalFormatting sqref="C296:C297 H296 N296 P296 U296 W296:W297 AB296 AL296">
    <cfRule type="expression" dxfId="476" priority="9">
      <formula>$AO297&lt;&gt;""</formula>
    </cfRule>
  </conditionalFormatting>
  <conditionalFormatting sqref="C299:C300 H299 N299 P299 U299 W299:W300 AB299 AL299">
    <cfRule type="expression" dxfId="475" priority="8">
      <formula>$AO300&lt;&gt;""</formula>
    </cfRule>
  </conditionalFormatting>
  <conditionalFormatting sqref="C302:C303 H302 N302 P302 U302 W302:W303 AB302 AL302">
    <cfRule type="expression" dxfId="474" priority="7">
      <formula>$AO303&lt;&gt;""</formula>
    </cfRule>
  </conditionalFormatting>
  <conditionalFormatting sqref="C305:C306 H305 N305 P305 U305 W305:W306 AB305 AL305">
    <cfRule type="expression" dxfId="473" priority="6">
      <formula>$AO306&lt;&gt;""</formula>
    </cfRule>
  </conditionalFormatting>
  <conditionalFormatting sqref="C308:C309 H308 N308 P308 U308 W308:W309 AB308 AL308">
    <cfRule type="expression" dxfId="472" priority="5">
      <formula>$AO309&lt;&gt;""</formula>
    </cfRule>
  </conditionalFormatting>
  <conditionalFormatting sqref="C311:C312 H311 N311 P311 U311 W311:W312 AB311 AL311">
    <cfRule type="expression" dxfId="471" priority="4">
      <formula>$AO312&lt;&gt;""</formula>
    </cfRule>
  </conditionalFormatting>
  <conditionalFormatting sqref="C314:C315 H314 N314 P314 U314 W314:W315 AB314 AL314">
    <cfRule type="expression" dxfId="470" priority="3">
      <formula>$AO315&lt;&gt;""</formula>
    </cfRule>
  </conditionalFormatting>
  <conditionalFormatting sqref="C317:C318 H317 N317 P317 U317 W317:W318 AB317 AL317">
    <cfRule type="expression" dxfId="469" priority="2">
      <formula>$AO318&lt;&gt;""</formula>
    </cfRule>
  </conditionalFormatting>
  <conditionalFormatting sqref="C320:C321 H320 N320 P320 U320 W320:W321 AB320 AL320">
    <cfRule type="expression" dxfId="468" priority="1">
      <formula>$AO321&lt;&gt;""</formula>
    </cfRule>
  </conditionalFormatting>
  <dataValidations count="6">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 imeMode="disabled" allowBlank="1" showInputMessage="1" showErrorMessage="1" promptTitle="生年月日" prompt="S**/**/**_x000a_H**/**/**_x000a_19**/**/**_x000a_20**/**/**" sqref="AP19:AS19"/>
    <dataValidation imeMode="disabled" allowBlank="1" showInputMessage="1" showErrorMessage="1" promptTitle="入所年月日" prompt="H**/**/**_x000a_R**/**/**_x000a_19**/**/**_x000a_20**/**/**" sqref="AB20:AF322"/>
    <dataValidation imeMode="disabled" allowBlank="1" showInputMessage="1" showErrorMessage="1" promptTitle="退所年月日" prompt="H**/**/**_x000a_R**/**/**_x000a_19**/**/**_x000a_20**/**/**" sqref="AG20:AK322"/>
    <dataValidation imeMode="disabled" allowBlank="1" showInputMessage="1" showErrorMessage="1" promptTitle="生年月日" prompt="H**/**/**_x000a_R**/**/**_x000a_19**/**/**_x000a_20**/**/**" sqref="P20:T322"/>
    <dataValidation type="list" allowBlank="1" showInputMessage="1" showErrorMessage="1" sqref="AE4">
      <formula1>"元,2,3,4,5,6,7,8,9,10"</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33</v>
      </c>
      <c r="W3" s="89"/>
      <c r="X3" s="89"/>
      <c r="Y3" s="89"/>
      <c r="Z3" s="90"/>
      <c r="AA3" s="91"/>
      <c r="AB3" s="85"/>
      <c r="AC3" s="85"/>
      <c r="AD3" s="85"/>
      <c r="AE3" s="85"/>
      <c r="AF3" s="85"/>
      <c r="AG3" s="85"/>
      <c r="AI3" s="91"/>
      <c r="AJ3" s="270" t="s">
        <v>58</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7</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72</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W320:AA320"/>
    <mergeCell ref="AB320:AF322"/>
    <mergeCell ref="AG320:AK322"/>
    <mergeCell ref="AL320:AM322"/>
    <mergeCell ref="AP320:AP322"/>
    <mergeCell ref="C321:G322"/>
    <mergeCell ref="W321:AA322"/>
    <mergeCell ref="B320:B322"/>
    <mergeCell ref="C320:G320"/>
    <mergeCell ref="H320:M322"/>
    <mergeCell ref="N320:O322"/>
    <mergeCell ref="P320:T322"/>
    <mergeCell ref="U320:V322"/>
    <mergeCell ref="W317:AA317"/>
    <mergeCell ref="AB317:AF319"/>
    <mergeCell ref="AG317:AK319"/>
    <mergeCell ref="AL317:AM319"/>
    <mergeCell ref="AP317:AP319"/>
    <mergeCell ref="C318:G319"/>
    <mergeCell ref="W318:AA319"/>
    <mergeCell ref="B317:B319"/>
    <mergeCell ref="C317:G317"/>
    <mergeCell ref="H317:M319"/>
    <mergeCell ref="N317:O319"/>
    <mergeCell ref="P317:T319"/>
    <mergeCell ref="U317:V319"/>
    <mergeCell ref="W314:AA314"/>
    <mergeCell ref="AB314:AF316"/>
    <mergeCell ref="AG314:AK316"/>
    <mergeCell ref="AL314:AM316"/>
    <mergeCell ref="AP314:AP316"/>
    <mergeCell ref="C315:G316"/>
    <mergeCell ref="W315:AA316"/>
    <mergeCell ref="B314:B316"/>
    <mergeCell ref="C314:G314"/>
    <mergeCell ref="H314:M316"/>
    <mergeCell ref="N314:O316"/>
    <mergeCell ref="P314:T316"/>
    <mergeCell ref="U314:V316"/>
    <mergeCell ref="W311:AA311"/>
    <mergeCell ref="AB311:AF313"/>
    <mergeCell ref="AG311:AK313"/>
    <mergeCell ref="AL311:AM313"/>
    <mergeCell ref="AP311:AP313"/>
    <mergeCell ref="C312:G313"/>
    <mergeCell ref="W312:AA313"/>
    <mergeCell ref="B311:B313"/>
    <mergeCell ref="C311:G311"/>
    <mergeCell ref="H311:M313"/>
    <mergeCell ref="N311:O313"/>
    <mergeCell ref="P311:T313"/>
    <mergeCell ref="U311:V313"/>
    <mergeCell ref="W308:AA308"/>
    <mergeCell ref="AB308:AF310"/>
    <mergeCell ref="AG308:AK310"/>
    <mergeCell ref="AL308:AM310"/>
    <mergeCell ref="AP308:AP310"/>
    <mergeCell ref="C309:G310"/>
    <mergeCell ref="W309:AA310"/>
    <mergeCell ref="B308:B310"/>
    <mergeCell ref="C308:G308"/>
    <mergeCell ref="H308:M310"/>
    <mergeCell ref="N308:O310"/>
    <mergeCell ref="P308:T310"/>
    <mergeCell ref="U308:V310"/>
    <mergeCell ref="W305:AA305"/>
    <mergeCell ref="AB305:AF307"/>
    <mergeCell ref="AG305:AK307"/>
    <mergeCell ref="AL305:AM307"/>
    <mergeCell ref="AP305:AP307"/>
    <mergeCell ref="C306:G307"/>
    <mergeCell ref="W306:AA307"/>
    <mergeCell ref="B305:B307"/>
    <mergeCell ref="C305:G305"/>
    <mergeCell ref="H305:M307"/>
    <mergeCell ref="N305:O307"/>
    <mergeCell ref="P305:T307"/>
    <mergeCell ref="U305:V307"/>
    <mergeCell ref="W302:AA302"/>
    <mergeCell ref="AB302:AF304"/>
    <mergeCell ref="AG302:AK304"/>
    <mergeCell ref="AL302:AM304"/>
    <mergeCell ref="AP302:AP304"/>
    <mergeCell ref="C303:G304"/>
    <mergeCell ref="W303:AA304"/>
    <mergeCell ref="B302:B304"/>
    <mergeCell ref="C302:G302"/>
    <mergeCell ref="H302:M304"/>
    <mergeCell ref="N302:O304"/>
    <mergeCell ref="P302:T304"/>
    <mergeCell ref="U302:V304"/>
    <mergeCell ref="W299:AA299"/>
    <mergeCell ref="AB299:AF301"/>
    <mergeCell ref="AG299:AK301"/>
    <mergeCell ref="AL299:AM301"/>
    <mergeCell ref="AP299:AP301"/>
    <mergeCell ref="C300:G301"/>
    <mergeCell ref="W300:AA301"/>
    <mergeCell ref="B299:B301"/>
    <mergeCell ref="C299:G299"/>
    <mergeCell ref="H299:M301"/>
    <mergeCell ref="N299:O301"/>
    <mergeCell ref="P299:T301"/>
    <mergeCell ref="U299:V301"/>
    <mergeCell ref="W296:AA296"/>
    <mergeCell ref="AB296:AF298"/>
    <mergeCell ref="AG296:AK298"/>
    <mergeCell ref="AL296:AM298"/>
    <mergeCell ref="AP296:AP298"/>
    <mergeCell ref="C297:G298"/>
    <mergeCell ref="W297:AA298"/>
    <mergeCell ref="B296:B298"/>
    <mergeCell ref="C296:G296"/>
    <mergeCell ref="H296:M298"/>
    <mergeCell ref="N296:O298"/>
    <mergeCell ref="P296:T298"/>
    <mergeCell ref="U296:V298"/>
    <mergeCell ref="W293:AA293"/>
    <mergeCell ref="AB293:AF295"/>
    <mergeCell ref="AG293:AK295"/>
    <mergeCell ref="AL293:AM295"/>
    <mergeCell ref="AP293:AP295"/>
    <mergeCell ref="C294:G295"/>
    <mergeCell ref="W294:AA295"/>
    <mergeCell ref="B293:B295"/>
    <mergeCell ref="C293:G293"/>
    <mergeCell ref="H293:M295"/>
    <mergeCell ref="N293:O295"/>
    <mergeCell ref="P293:T295"/>
    <mergeCell ref="U293:V295"/>
    <mergeCell ref="W290:AA290"/>
    <mergeCell ref="AB290:AF292"/>
    <mergeCell ref="AG290:AK292"/>
    <mergeCell ref="AL290:AM292"/>
    <mergeCell ref="AP290:AP292"/>
    <mergeCell ref="C291:G292"/>
    <mergeCell ref="W291:AA292"/>
    <mergeCell ref="B290:B292"/>
    <mergeCell ref="C290:G290"/>
    <mergeCell ref="H290:M292"/>
    <mergeCell ref="N290:O292"/>
    <mergeCell ref="P290:T292"/>
    <mergeCell ref="U290:V292"/>
    <mergeCell ref="W287:AA287"/>
    <mergeCell ref="AB287:AF289"/>
    <mergeCell ref="AG287:AK289"/>
    <mergeCell ref="AL287:AM289"/>
    <mergeCell ref="AP287:AP289"/>
    <mergeCell ref="C288:G289"/>
    <mergeCell ref="W288:AA289"/>
    <mergeCell ref="B287:B289"/>
    <mergeCell ref="C287:G287"/>
    <mergeCell ref="H287:M289"/>
    <mergeCell ref="N287:O289"/>
    <mergeCell ref="P287:T289"/>
    <mergeCell ref="U287:V289"/>
    <mergeCell ref="W284:AA284"/>
    <mergeCell ref="AB284:AF286"/>
    <mergeCell ref="AG284:AK286"/>
    <mergeCell ref="AL284:AM286"/>
    <mergeCell ref="AP284:AP286"/>
    <mergeCell ref="C285:G286"/>
    <mergeCell ref="W285:AA286"/>
    <mergeCell ref="B284:B286"/>
    <mergeCell ref="C284:G284"/>
    <mergeCell ref="H284:M286"/>
    <mergeCell ref="N284:O286"/>
    <mergeCell ref="P284:T286"/>
    <mergeCell ref="U284:V286"/>
    <mergeCell ref="W281:AA281"/>
    <mergeCell ref="AB281:AF283"/>
    <mergeCell ref="AG281:AK283"/>
    <mergeCell ref="AL281:AM283"/>
    <mergeCell ref="AP281:AP283"/>
    <mergeCell ref="C282:G283"/>
    <mergeCell ref="W282:AA283"/>
    <mergeCell ref="B281:B283"/>
    <mergeCell ref="C281:G281"/>
    <mergeCell ref="H281:M283"/>
    <mergeCell ref="N281:O283"/>
    <mergeCell ref="P281:T283"/>
    <mergeCell ref="U281:V283"/>
    <mergeCell ref="W278:AA278"/>
    <mergeCell ref="AB278:AF280"/>
    <mergeCell ref="AG278:AK280"/>
    <mergeCell ref="AL278:AM280"/>
    <mergeCell ref="AP278:AP280"/>
    <mergeCell ref="C279:G280"/>
    <mergeCell ref="W279:AA280"/>
    <mergeCell ref="B278:B280"/>
    <mergeCell ref="C278:G278"/>
    <mergeCell ref="H278:M280"/>
    <mergeCell ref="N278:O280"/>
    <mergeCell ref="P278:T280"/>
    <mergeCell ref="U278:V280"/>
    <mergeCell ref="W275:AA275"/>
    <mergeCell ref="AB275:AF277"/>
    <mergeCell ref="AG275:AK277"/>
    <mergeCell ref="AL275:AM277"/>
    <mergeCell ref="AP275:AP277"/>
    <mergeCell ref="C276:G277"/>
    <mergeCell ref="W276:AA277"/>
    <mergeCell ref="B275:B277"/>
    <mergeCell ref="C275:G275"/>
    <mergeCell ref="H275:M277"/>
    <mergeCell ref="N275:O277"/>
    <mergeCell ref="P275:T277"/>
    <mergeCell ref="U275:V277"/>
    <mergeCell ref="W272:AA272"/>
    <mergeCell ref="AB272:AF274"/>
    <mergeCell ref="AG272:AK274"/>
    <mergeCell ref="AL272:AM274"/>
    <mergeCell ref="AP272:AP274"/>
    <mergeCell ref="C273:G274"/>
    <mergeCell ref="W273:AA274"/>
    <mergeCell ref="B272:B274"/>
    <mergeCell ref="C272:G272"/>
    <mergeCell ref="H272:M274"/>
    <mergeCell ref="N272:O274"/>
    <mergeCell ref="P272:T274"/>
    <mergeCell ref="U272:V274"/>
    <mergeCell ref="W269:AA269"/>
    <mergeCell ref="AB269:AF271"/>
    <mergeCell ref="AG269:AK271"/>
    <mergeCell ref="AL269:AM271"/>
    <mergeCell ref="AP269:AP271"/>
    <mergeCell ref="C270:G271"/>
    <mergeCell ref="W270:AA271"/>
    <mergeCell ref="B269:B271"/>
    <mergeCell ref="C269:G269"/>
    <mergeCell ref="H269:M271"/>
    <mergeCell ref="N269:O271"/>
    <mergeCell ref="P269:T271"/>
    <mergeCell ref="U269:V271"/>
    <mergeCell ref="W266:AA266"/>
    <mergeCell ref="AB266:AF268"/>
    <mergeCell ref="AG266:AK268"/>
    <mergeCell ref="AL266:AM268"/>
    <mergeCell ref="AP266:AP268"/>
    <mergeCell ref="C267:G268"/>
    <mergeCell ref="W267:AA268"/>
    <mergeCell ref="B266:B268"/>
    <mergeCell ref="C266:G266"/>
    <mergeCell ref="H266:M268"/>
    <mergeCell ref="N266:O268"/>
    <mergeCell ref="P266:T268"/>
    <mergeCell ref="U266:V268"/>
    <mergeCell ref="W263:AA263"/>
    <mergeCell ref="AB263:AF265"/>
    <mergeCell ref="AG263:AK265"/>
    <mergeCell ref="AL263:AM265"/>
    <mergeCell ref="AP263:AP265"/>
    <mergeCell ref="C264:G265"/>
    <mergeCell ref="W264:AA265"/>
    <mergeCell ref="B263:B265"/>
    <mergeCell ref="C263:G263"/>
    <mergeCell ref="H263:M265"/>
    <mergeCell ref="N263:O265"/>
    <mergeCell ref="P263:T265"/>
    <mergeCell ref="U263:V265"/>
    <mergeCell ref="W260:AA260"/>
    <mergeCell ref="AB260:AF262"/>
    <mergeCell ref="AG260:AK262"/>
    <mergeCell ref="AL260:AM262"/>
    <mergeCell ref="AP260:AP262"/>
    <mergeCell ref="C261:G262"/>
    <mergeCell ref="W261:AA262"/>
    <mergeCell ref="B260:B262"/>
    <mergeCell ref="C260:G260"/>
    <mergeCell ref="H260:M262"/>
    <mergeCell ref="N260:O262"/>
    <mergeCell ref="P260:T262"/>
    <mergeCell ref="U260:V262"/>
    <mergeCell ref="W257:AA257"/>
    <mergeCell ref="AB257:AF259"/>
    <mergeCell ref="AG257:AK259"/>
    <mergeCell ref="AL257:AM259"/>
    <mergeCell ref="AP257:AP259"/>
    <mergeCell ref="C258:G259"/>
    <mergeCell ref="W258:AA259"/>
    <mergeCell ref="B257:B259"/>
    <mergeCell ref="C257:G257"/>
    <mergeCell ref="H257:M259"/>
    <mergeCell ref="N257:O259"/>
    <mergeCell ref="P257:T259"/>
    <mergeCell ref="U257:V259"/>
    <mergeCell ref="W254:AA254"/>
    <mergeCell ref="AB254:AF256"/>
    <mergeCell ref="AG254:AK256"/>
    <mergeCell ref="AL254:AM256"/>
    <mergeCell ref="AP254:AP256"/>
    <mergeCell ref="C255:G256"/>
    <mergeCell ref="W255:AA256"/>
    <mergeCell ref="B254:B256"/>
    <mergeCell ref="C254:G254"/>
    <mergeCell ref="H254:M256"/>
    <mergeCell ref="N254:O256"/>
    <mergeCell ref="P254:T256"/>
    <mergeCell ref="U254:V256"/>
    <mergeCell ref="W251:AA251"/>
    <mergeCell ref="AB251:AF253"/>
    <mergeCell ref="AG251:AK253"/>
    <mergeCell ref="AL251:AM253"/>
    <mergeCell ref="AP251:AP253"/>
    <mergeCell ref="C252:G253"/>
    <mergeCell ref="W252:AA253"/>
    <mergeCell ref="B251:B253"/>
    <mergeCell ref="C251:G251"/>
    <mergeCell ref="H251:M253"/>
    <mergeCell ref="N251:O253"/>
    <mergeCell ref="P251:T253"/>
    <mergeCell ref="U251:V253"/>
    <mergeCell ref="W248:AA248"/>
    <mergeCell ref="AB248:AF250"/>
    <mergeCell ref="AG248:AK250"/>
    <mergeCell ref="AL248:AM250"/>
    <mergeCell ref="AP248:AP250"/>
    <mergeCell ref="C249:G250"/>
    <mergeCell ref="W249:AA250"/>
    <mergeCell ref="B248:B250"/>
    <mergeCell ref="C248:G248"/>
    <mergeCell ref="H248:M250"/>
    <mergeCell ref="N248:O250"/>
    <mergeCell ref="P248:T250"/>
    <mergeCell ref="U248:V250"/>
    <mergeCell ref="W245:AA245"/>
    <mergeCell ref="AB245:AF247"/>
    <mergeCell ref="AG245:AK247"/>
    <mergeCell ref="AL245:AM247"/>
    <mergeCell ref="AP245:AP247"/>
    <mergeCell ref="C246:G247"/>
    <mergeCell ref="W246:AA247"/>
    <mergeCell ref="B245:B247"/>
    <mergeCell ref="C245:G245"/>
    <mergeCell ref="H245:M247"/>
    <mergeCell ref="N245:O247"/>
    <mergeCell ref="P245:T247"/>
    <mergeCell ref="U245:V247"/>
    <mergeCell ref="W242:AA242"/>
    <mergeCell ref="AB242:AF244"/>
    <mergeCell ref="AG242:AK244"/>
    <mergeCell ref="AL242:AM244"/>
    <mergeCell ref="AP242:AP244"/>
    <mergeCell ref="C243:G244"/>
    <mergeCell ref="W243:AA244"/>
    <mergeCell ref="B242:B244"/>
    <mergeCell ref="C242:G242"/>
    <mergeCell ref="H242:M244"/>
    <mergeCell ref="N242:O244"/>
    <mergeCell ref="P242:T244"/>
    <mergeCell ref="U242:V244"/>
    <mergeCell ref="W239:AA239"/>
    <mergeCell ref="AB239:AF241"/>
    <mergeCell ref="AG239:AK241"/>
    <mergeCell ref="AL239:AM241"/>
    <mergeCell ref="AP239:AP241"/>
    <mergeCell ref="C240:G241"/>
    <mergeCell ref="W240:AA241"/>
    <mergeCell ref="B239:B241"/>
    <mergeCell ref="C239:G239"/>
    <mergeCell ref="H239:M241"/>
    <mergeCell ref="N239:O241"/>
    <mergeCell ref="P239:T241"/>
    <mergeCell ref="U239:V241"/>
    <mergeCell ref="W236:AA236"/>
    <mergeCell ref="AB236:AF238"/>
    <mergeCell ref="AG236:AK238"/>
    <mergeCell ref="AL236:AM238"/>
    <mergeCell ref="AP236:AP238"/>
    <mergeCell ref="C237:G238"/>
    <mergeCell ref="W237:AA238"/>
    <mergeCell ref="B236:B238"/>
    <mergeCell ref="C236:G236"/>
    <mergeCell ref="H236:M238"/>
    <mergeCell ref="N236:O238"/>
    <mergeCell ref="P236:T238"/>
    <mergeCell ref="U236:V238"/>
    <mergeCell ref="W233:AA233"/>
    <mergeCell ref="AB233:AF235"/>
    <mergeCell ref="AG233:AK235"/>
    <mergeCell ref="AL233:AM235"/>
    <mergeCell ref="AP233:AP235"/>
    <mergeCell ref="C234:G235"/>
    <mergeCell ref="W234:AA235"/>
    <mergeCell ref="B233:B235"/>
    <mergeCell ref="C233:G233"/>
    <mergeCell ref="H233:M235"/>
    <mergeCell ref="N233:O235"/>
    <mergeCell ref="P233:T235"/>
    <mergeCell ref="U233:V235"/>
    <mergeCell ref="W230:AA230"/>
    <mergeCell ref="AB230:AF232"/>
    <mergeCell ref="AG230:AK232"/>
    <mergeCell ref="AL230:AM232"/>
    <mergeCell ref="AP230:AP232"/>
    <mergeCell ref="C231:G232"/>
    <mergeCell ref="W231:AA232"/>
    <mergeCell ref="B230:B232"/>
    <mergeCell ref="C230:G230"/>
    <mergeCell ref="H230:M232"/>
    <mergeCell ref="N230:O232"/>
    <mergeCell ref="P230:T232"/>
    <mergeCell ref="U230:V232"/>
    <mergeCell ref="W227:AA227"/>
    <mergeCell ref="AB227:AF229"/>
    <mergeCell ref="AG227:AK229"/>
    <mergeCell ref="AL227:AM229"/>
    <mergeCell ref="AP227:AP229"/>
    <mergeCell ref="C228:G229"/>
    <mergeCell ref="W228:AA229"/>
    <mergeCell ref="B227:B229"/>
    <mergeCell ref="C227:G227"/>
    <mergeCell ref="H227:M229"/>
    <mergeCell ref="N227:O229"/>
    <mergeCell ref="P227:T229"/>
    <mergeCell ref="U227:V229"/>
    <mergeCell ref="W224:AA224"/>
    <mergeCell ref="AB224:AF226"/>
    <mergeCell ref="AG224:AK226"/>
    <mergeCell ref="AL224:AM226"/>
    <mergeCell ref="AP224:AP226"/>
    <mergeCell ref="C225:G226"/>
    <mergeCell ref="W225:AA226"/>
    <mergeCell ref="B224:B226"/>
    <mergeCell ref="C224:G224"/>
    <mergeCell ref="H224:M226"/>
    <mergeCell ref="N224:O226"/>
    <mergeCell ref="P224:T226"/>
    <mergeCell ref="U224:V226"/>
    <mergeCell ref="W221:AA221"/>
    <mergeCell ref="AB221:AF223"/>
    <mergeCell ref="AG221:AK223"/>
    <mergeCell ref="AL221:AM223"/>
    <mergeCell ref="AP221:AP223"/>
    <mergeCell ref="C222:G223"/>
    <mergeCell ref="W222:AA223"/>
    <mergeCell ref="B221:B223"/>
    <mergeCell ref="C221:G221"/>
    <mergeCell ref="H221:M223"/>
    <mergeCell ref="N221:O223"/>
    <mergeCell ref="P221:T223"/>
    <mergeCell ref="U221:V223"/>
    <mergeCell ref="W218:AA218"/>
    <mergeCell ref="AB218:AF220"/>
    <mergeCell ref="AG218:AK220"/>
    <mergeCell ref="AL218:AM220"/>
    <mergeCell ref="AP218:AP220"/>
    <mergeCell ref="C219:G220"/>
    <mergeCell ref="W219:AA220"/>
    <mergeCell ref="B218:B220"/>
    <mergeCell ref="C218:G218"/>
    <mergeCell ref="H218:M220"/>
    <mergeCell ref="N218:O220"/>
    <mergeCell ref="P218:T220"/>
    <mergeCell ref="U218:V220"/>
    <mergeCell ref="W215:AA215"/>
    <mergeCell ref="AB215:AF217"/>
    <mergeCell ref="AG215:AK217"/>
    <mergeCell ref="AL215:AM217"/>
    <mergeCell ref="AP215:AP217"/>
    <mergeCell ref="C216:G217"/>
    <mergeCell ref="W216:AA217"/>
    <mergeCell ref="B215:B217"/>
    <mergeCell ref="C215:G215"/>
    <mergeCell ref="H215:M217"/>
    <mergeCell ref="N215:O217"/>
    <mergeCell ref="P215:T217"/>
    <mergeCell ref="U215:V217"/>
    <mergeCell ref="W212:AA212"/>
    <mergeCell ref="AB212:AF214"/>
    <mergeCell ref="AG212:AK214"/>
    <mergeCell ref="AL212:AM214"/>
    <mergeCell ref="AP212:AP214"/>
    <mergeCell ref="C213:G214"/>
    <mergeCell ref="W213:AA214"/>
    <mergeCell ref="B212:B214"/>
    <mergeCell ref="C212:G212"/>
    <mergeCell ref="H212:M214"/>
    <mergeCell ref="N212:O214"/>
    <mergeCell ref="P212:T214"/>
    <mergeCell ref="U212:V214"/>
    <mergeCell ref="W209:AA209"/>
    <mergeCell ref="AB209:AF211"/>
    <mergeCell ref="AG209:AK211"/>
    <mergeCell ref="AL209:AM211"/>
    <mergeCell ref="AP209:AP211"/>
    <mergeCell ref="C210:G211"/>
    <mergeCell ref="W210:AA211"/>
    <mergeCell ref="B209:B211"/>
    <mergeCell ref="C209:G209"/>
    <mergeCell ref="H209:M211"/>
    <mergeCell ref="N209:O211"/>
    <mergeCell ref="P209:T211"/>
    <mergeCell ref="U209:V211"/>
    <mergeCell ref="W206:AA206"/>
    <mergeCell ref="AB206:AF208"/>
    <mergeCell ref="AG206:AK208"/>
    <mergeCell ref="AL206:AM208"/>
    <mergeCell ref="AP206:AP208"/>
    <mergeCell ref="C207:G208"/>
    <mergeCell ref="W207:AA208"/>
    <mergeCell ref="B206:B208"/>
    <mergeCell ref="C206:G206"/>
    <mergeCell ref="H206:M208"/>
    <mergeCell ref="N206:O208"/>
    <mergeCell ref="P206:T208"/>
    <mergeCell ref="U206:V208"/>
    <mergeCell ref="W203:AA203"/>
    <mergeCell ref="AB203:AF205"/>
    <mergeCell ref="AG203:AK205"/>
    <mergeCell ref="AL203:AM205"/>
    <mergeCell ref="AP203:AP205"/>
    <mergeCell ref="C204:G205"/>
    <mergeCell ref="W204:AA205"/>
    <mergeCell ref="B203:B205"/>
    <mergeCell ref="C203:G203"/>
    <mergeCell ref="H203:M205"/>
    <mergeCell ref="N203:O205"/>
    <mergeCell ref="P203:T205"/>
    <mergeCell ref="U203:V205"/>
    <mergeCell ref="W200:AA200"/>
    <mergeCell ref="AB200:AF202"/>
    <mergeCell ref="AG200:AK202"/>
    <mergeCell ref="AL200:AM202"/>
    <mergeCell ref="AP200:AP202"/>
    <mergeCell ref="C201:G202"/>
    <mergeCell ref="W201:AA202"/>
    <mergeCell ref="B200:B202"/>
    <mergeCell ref="C200:G200"/>
    <mergeCell ref="H200:M202"/>
    <mergeCell ref="N200:O202"/>
    <mergeCell ref="P200:T202"/>
    <mergeCell ref="U200:V202"/>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W194:AA194"/>
    <mergeCell ref="AB194:AF196"/>
    <mergeCell ref="AG194:AK196"/>
    <mergeCell ref="AL194:AM196"/>
    <mergeCell ref="AP194:AP196"/>
    <mergeCell ref="C195:G196"/>
    <mergeCell ref="W195:AA196"/>
    <mergeCell ref="B194:B196"/>
    <mergeCell ref="C194:G194"/>
    <mergeCell ref="H194:M196"/>
    <mergeCell ref="N194:O196"/>
    <mergeCell ref="P194:T196"/>
    <mergeCell ref="U194:V196"/>
    <mergeCell ref="W191:AA191"/>
    <mergeCell ref="AB191:AF193"/>
    <mergeCell ref="AG191:AK193"/>
    <mergeCell ref="AL191:AM193"/>
    <mergeCell ref="AP191:AP193"/>
    <mergeCell ref="C192:G193"/>
    <mergeCell ref="W192:AA193"/>
    <mergeCell ref="B191:B193"/>
    <mergeCell ref="C191:G191"/>
    <mergeCell ref="H191:M193"/>
    <mergeCell ref="N191:O193"/>
    <mergeCell ref="P191:T193"/>
    <mergeCell ref="U191:V193"/>
    <mergeCell ref="W188:AA188"/>
    <mergeCell ref="AB188:AF190"/>
    <mergeCell ref="AG188:AK190"/>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AG17:AK19"/>
    <mergeCell ref="AL17:AM19"/>
    <mergeCell ref="C18:G19"/>
    <mergeCell ref="W18:AA19"/>
    <mergeCell ref="B20:B22"/>
    <mergeCell ref="C20:G20"/>
    <mergeCell ref="H20:M22"/>
    <mergeCell ref="N20:O22"/>
    <mergeCell ref="P20:T22"/>
    <mergeCell ref="U20:V22"/>
    <mergeCell ref="Q13:AC14"/>
    <mergeCell ref="B16:AN16"/>
    <mergeCell ref="B17:B19"/>
    <mergeCell ref="C17:G17"/>
    <mergeCell ref="H17:M19"/>
    <mergeCell ref="N17:O19"/>
    <mergeCell ref="P17:T19"/>
    <mergeCell ref="U17:V19"/>
    <mergeCell ref="W17:AA17"/>
    <mergeCell ref="AB17:AF19"/>
    <mergeCell ref="B11:AN11"/>
    <mergeCell ref="B12:D12"/>
    <mergeCell ref="E12:M12"/>
    <mergeCell ref="N12:P14"/>
    <mergeCell ref="T12:W12"/>
    <mergeCell ref="Y12:Z12"/>
    <mergeCell ref="AD12:AF14"/>
    <mergeCell ref="AG12:AM14"/>
    <mergeCell ref="B13:D14"/>
    <mergeCell ref="E13:M14"/>
    <mergeCell ref="AI9:AJ9"/>
    <mergeCell ref="AK9:AL9"/>
    <mergeCell ref="W10:X10"/>
    <mergeCell ref="Y10:Z10"/>
    <mergeCell ref="AA10:AB10"/>
    <mergeCell ref="AC10:AD10"/>
    <mergeCell ref="AE10:AF10"/>
    <mergeCell ref="AG10:AH10"/>
    <mergeCell ref="AI10:AJ10"/>
    <mergeCell ref="AK10:AL10"/>
    <mergeCell ref="W9:X9"/>
    <mergeCell ref="Y9:Z9"/>
    <mergeCell ref="AA9:AB9"/>
    <mergeCell ref="AC9:AD9"/>
    <mergeCell ref="AE9:AF9"/>
    <mergeCell ref="AG9:AH9"/>
    <mergeCell ref="AK7:AL7"/>
    <mergeCell ref="T8:V10"/>
    <mergeCell ref="W8:X8"/>
    <mergeCell ref="Y8:Z8"/>
    <mergeCell ref="AA8:AB8"/>
    <mergeCell ref="AC8:AD8"/>
    <mergeCell ref="AE8:AF8"/>
    <mergeCell ref="AG8:AH8"/>
    <mergeCell ref="AI8:AJ8"/>
    <mergeCell ref="AK8:AL8"/>
    <mergeCell ref="AG6:AH6"/>
    <mergeCell ref="AI6:AJ6"/>
    <mergeCell ref="AK6:AL6"/>
    <mergeCell ref="T7:X7"/>
    <mergeCell ref="Y7:Z7"/>
    <mergeCell ref="AA7:AB7"/>
    <mergeCell ref="AC7:AD7"/>
    <mergeCell ref="AE7:AF7"/>
    <mergeCell ref="AG7:AH7"/>
    <mergeCell ref="AI7:AJ7"/>
    <mergeCell ref="O3:U3"/>
    <mergeCell ref="V3:Z3"/>
    <mergeCell ref="AJ3:AM3"/>
    <mergeCell ref="AC4:AD4"/>
    <mergeCell ref="AK4:AL4"/>
    <mergeCell ref="T6:X6"/>
    <mergeCell ref="Y6:Z6"/>
    <mergeCell ref="AA6:AB6"/>
    <mergeCell ref="AC6:AD6"/>
    <mergeCell ref="AE6:AF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467" priority="52">
      <formula>$AO21&lt;&gt;""</formula>
    </cfRule>
  </conditionalFormatting>
  <conditionalFormatting sqref="B23 C23:C24 H23 N23 P23 U23 W23:W24 AB23 AL23">
    <cfRule type="expression" dxfId="466"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465"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464" priority="47">
      <formula>$AO87&lt;&gt;""</formula>
    </cfRule>
  </conditionalFormatting>
  <conditionalFormatting sqref="C80:C81 H80 N80 P80 U80 W80:W81 AB80 AL80">
    <cfRule type="expression" dxfId="463" priority="49">
      <formula>$AO81&lt;&gt;""</formula>
    </cfRule>
  </conditionalFormatting>
  <conditionalFormatting sqref="C83:C84 H83 N83 P83 U83 W83:W84 AB83 AL83">
    <cfRule type="expression" dxfId="462" priority="48">
      <formula>$AO84&lt;&gt;""</formula>
    </cfRule>
  </conditionalFormatting>
  <conditionalFormatting sqref="C140:C141 H140 N140 P140 U140 W140:W141 AB140 AL140">
    <cfRule type="expression" dxfId="461" priority="46">
      <formula>$AO141&lt;&gt;""</formula>
    </cfRule>
  </conditionalFormatting>
  <conditionalFormatting sqref="C143:C144 H143 N143 P143 U143 W143:W144 AB143 AL143">
    <cfRule type="expression" dxfId="460" priority="4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459" priority="4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458" priority="4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457" priority="42">
      <formula>$AO201&lt;&gt;""</formula>
    </cfRule>
  </conditionalFormatting>
  <conditionalFormatting sqref="C200:C201 H200 N200 P200 U200 W200:W201 AB200 AL200">
    <cfRule type="expression" dxfId="456" priority="41">
      <formula>$AO201&lt;&gt;""</formula>
    </cfRule>
  </conditionalFormatting>
  <conditionalFormatting sqref="C203:C204 H203 N203 P203 U203 W203:W204 AB203 AL203">
    <cfRule type="expression" dxfId="455" priority="40">
      <formula>$AO204&lt;&gt;""</formula>
    </cfRule>
  </conditionalFormatting>
  <conditionalFormatting sqref="C206:C207 H206 N206 P206 U206 W206:W207 AB206 AL206">
    <cfRule type="expression" dxfId="454" priority="39">
      <formula>$AO207&lt;&gt;""</formula>
    </cfRule>
  </conditionalFormatting>
  <conditionalFormatting sqref="C209:C210 H209 N209 P209 U209 W209:W210 AB209 AL209">
    <cfRule type="expression" dxfId="453" priority="38">
      <formula>$AO210&lt;&gt;""</formula>
    </cfRule>
  </conditionalFormatting>
  <conditionalFormatting sqref="C212:C213 H212 N212 P212 U212 W212:W213 AB212 AL212">
    <cfRule type="expression" dxfId="452" priority="37">
      <formula>$AO213&lt;&gt;""</formula>
    </cfRule>
  </conditionalFormatting>
  <conditionalFormatting sqref="C215:C216 H215 N215 P215 U215 W215:W216 AB215 AL215">
    <cfRule type="expression" dxfId="451" priority="36">
      <formula>$AO216&lt;&gt;""</formula>
    </cfRule>
  </conditionalFormatting>
  <conditionalFormatting sqref="C218:C219 H218 N218 P218 U218 W218:W219 AB218 AL218">
    <cfRule type="expression" dxfId="450" priority="35">
      <formula>$AO219&lt;&gt;""</formula>
    </cfRule>
  </conditionalFormatting>
  <conditionalFormatting sqref="C221:C222 H221 N221 P221 U221 W221:W222 AB221 AL221">
    <cfRule type="expression" dxfId="449" priority="34">
      <formula>$AO222&lt;&gt;""</formula>
    </cfRule>
  </conditionalFormatting>
  <conditionalFormatting sqref="C224:C225 H224 N224 P224 U224 W224:W225 AB224 AL224">
    <cfRule type="expression" dxfId="448" priority="33">
      <formula>$AO225&lt;&gt;""</formula>
    </cfRule>
  </conditionalFormatting>
  <conditionalFormatting sqref="C227:C228 H227 N227 P227 U227 W227:W228 AB227 AL227">
    <cfRule type="expression" dxfId="447" priority="32">
      <formula>$AO228&lt;&gt;""</formula>
    </cfRule>
  </conditionalFormatting>
  <conditionalFormatting sqref="C230:C231 H230 N230 P230 U230 W230:W231 AB230 AL230">
    <cfRule type="expression" dxfId="446" priority="31">
      <formula>$AO231&lt;&gt;""</formula>
    </cfRule>
  </conditionalFormatting>
  <conditionalFormatting sqref="C233:C234 H233 N233 P233 U233 W233:W234 AB233 AL233">
    <cfRule type="expression" dxfId="445" priority="30">
      <formula>$AO234&lt;&gt;""</formula>
    </cfRule>
  </conditionalFormatting>
  <conditionalFormatting sqref="C236:C237 H236 N236 P236 U236 W236:W237 AB236 AL236">
    <cfRule type="expression" dxfId="444" priority="29">
      <formula>$AO237&lt;&gt;""</formula>
    </cfRule>
  </conditionalFormatting>
  <conditionalFormatting sqref="C239:C240 H239 N239 P239 U239 W239:W240 AB239 AL239">
    <cfRule type="expression" dxfId="443" priority="28">
      <formula>$AO240&lt;&gt;""</formula>
    </cfRule>
  </conditionalFormatting>
  <conditionalFormatting sqref="C242:C243 H242 N242 P242 U242 W242:W243 AB242 AL242">
    <cfRule type="expression" dxfId="442" priority="27">
      <formula>$AO243&lt;&gt;""</formula>
    </cfRule>
  </conditionalFormatting>
  <conditionalFormatting sqref="C245:C246 H245 N245 P245 U245 W245:W246 AB245 AL245">
    <cfRule type="expression" dxfId="441" priority="26">
      <formula>$AO246&lt;&gt;""</formula>
    </cfRule>
  </conditionalFormatting>
  <conditionalFormatting sqref="C248:C249 H248 N248 P248 U248 W248:W249 AB248 AL248">
    <cfRule type="expression" dxfId="440" priority="25">
      <formula>$AO249&lt;&gt;""</formula>
    </cfRule>
  </conditionalFormatting>
  <conditionalFormatting sqref="C251:C252 H251 N251 P251 U251 W251:W252 AB251 AL251">
    <cfRule type="expression" dxfId="439" priority="24">
      <formula>$AO252&lt;&gt;""</formula>
    </cfRule>
  </conditionalFormatting>
  <conditionalFormatting sqref="C254:C255 H254 N254 P254 U254 W254:W255 AB254 AL254">
    <cfRule type="expression" dxfId="438" priority="23">
      <formula>$AO255&lt;&gt;""</formula>
    </cfRule>
  </conditionalFormatting>
  <conditionalFormatting sqref="C257:C258 H257 N257 P257 U257 W257:W258 AB257 AL257">
    <cfRule type="expression" dxfId="437" priority="22">
      <formula>$AO258&lt;&gt;""</formula>
    </cfRule>
  </conditionalFormatting>
  <conditionalFormatting sqref="C260:C261 H260 N260 P260 U260 W260:W261 AB260 AL260">
    <cfRule type="expression" dxfId="436" priority="21">
      <formula>$AO261&lt;&gt;""</formula>
    </cfRule>
  </conditionalFormatting>
  <conditionalFormatting sqref="C263:C264 H263 N263 P263 U263 W263:W264 AB263 AL263">
    <cfRule type="expression" dxfId="435" priority="20">
      <formula>$AO264&lt;&gt;""</formula>
    </cfRule>
  </conditionalFormatting>
  <conditionalFormatting sqref="C266:C267 H266 N266 P266 U266 W266:W267 AB266 AL266">
    <cfRule type="expression" dxfId="434" priority="19">
      <formula>$AO267&lt;&gt;""</formula>
    </cfRule>
  </conditionalFormatting>
  <conditionalFormatting sqref="C269:C270 H269 N269 P269 U269 W269:W270 AB269 AL269">
    <cfRule type="expression" dxfId="433" priority="18">
      <formula>$AO270&lt;&gt;""</formula>
    </cfRule>
  </conditionalFormatting>
  <conditionalFormatting sqref="C272:C273 H272 N272 P272 U272 W272:W273 AB272 AL272">
    <cfRule type="expression" dxfId="432" priority="17">
      <formula>$AO273&lt;&gt;""</formula>
    </cfRule>
  </conditionalFormatting>
  <conditionalFormatting sqref="C275:C276 H275 N275 P275 U275 W275:W276 AB275 AL275">
    <cfRule type="expression" dxfId="431" priority="16">
      <formula>$AO276&lt;&gt;""</formula>
    </cfRule>
  </conditionalFormatting>
  <conditionalFormatting sqref="C278:C279 H278 N278 P278 U278 W278:W279 AB278 AL278">
    <cfRule type="expression" dxfId="430" priority="15">
      <formula>$AO279&lt;&gt;""</formula>
    </cfRule>
  </conditionalFormatting>
  <conditionalFormatting sqref="C281:C282 H281 N281 P281 U281 W281:W282 AB281 AL281">
    <cfRule type="expression" dxfId="429" priority="14">
      <formula>$AO282&lt;&gt;""</formula>
    </cfRule>
  </conditionalFormatting>
  <conditionalFormatting sqref="C284:C285 H284 N284 P284 U284 W284:W285 AB284 AL284">
    <cfRule type="expression" dxfId="428" priority="13">
      <formula>$AO285&lt;&gt;""</formula>
    </cfRule>
  </conditionalFormatting>
  <conditionalFormatting sqref="C287:C288 H287 N287 P287 U287 W287:W288 AB287 AL287">
    <cfRule type="expression" dxfId="427" priority="12">
      <formula>$AO288&lt;&gt;""</formula>
    </cfRule>
  </conditionalFormatting>
  <conditionalFormatting sqref="C290:C291 H290 N290 P290 U290 W290:W291 AB290 AL290">
    <cfRule type="expression" dxfId="426" priority="11">
      <formula>$AO291&lt;&gt;""</formula>
    </cfRule>
  </conditionalFormatting>
  <conditionalFormatting sqref="C293:C294 H293 N293 P293 U293 W293:W294 AB293 AL293">
    <cfRule type="expression" dxfId="425" priority="10">
      <formula>$AO294&lt;&gt;""</formula>
    </cfRule>
  </conditionalFormatting>
  <conditionalFormatting sqref="C296:C297 H296 N296 P296 U296 W296:W297 AB296 AL296">
    <cfRule type="expression" dxfId="424" priority="9">
      <formula>$AO297&lt;&gt;""</formula>
    </cfRule>
  </conditionalFormatting>
  <conditionalFormatting sqref="C299:C300 H299 N299 P299 U299 W299:W300 AB299 AL299">
    <cfRule type="expression" dxfId="423" priority="8">
      <formula>$AO300&lt;&gt;""</formula>
    </cfRule>
  </conditionalFormatting>
  <conditionalFormatting sqref="C302:C303 H302 N302 P302 U302 W302:W303 AB302 AL302">
    <cfRule type="expression" dxfId="422" priority="7">
      <formula>$AO303&lt;&gt;""</formula>
    </cfRule>
  </conditionalFormatting>
  <conditionalFormatting sqref="C305:C306 H305 N305 P305 U305 W305:W306 AB305 AL305">
    <cfRule type="expression" dxfId="421" priority="6">
      <formula>$AO306&lt;&gt;""</formula>
    </cfRule>
  </conditionalFormatting>
  <conditionalFormatting sqref="C308:C309 H308 N308 P308 U308 W308:W309 AB308 AL308">
    <cfRule type="expression" dxfId="420" priority="5">
      <formula>$AO309&lt;&gt;""</formula>
    </cfRule>
  </conditionalFormatting>
  <conditionalFormatting sqref="C311:C312 H311 N311 P311 U311 W311:W312 AB311 AL311">
    <cfRule type="expression" dxfId="419" priority="4">
      <formula>$AO312&lt;&gt;""</formula>
    </cfRule>
  </conditionalFormatting>
  <conditionalFormatting sqref="C314:C315 H314 N314 P314 U314 W314:W315 AB314 AL314">
    <cfRule type="expression" dxfId="418" priority="3">
      <formula>$AO315&lt;&gt;""</formula>
    </cfRule>
  </conditionalFormatting>
  <conditionalFormatting sqref="C317:C318 H317 N317 P317 U317 W317:W318 AB317 AL317">
    <cfRule type="expression" dxfId="417" priority="2">
      <formula>$AO318&lt;&gt;""</formula>
    </cfRule>
  </conditionalFormatting>
  <conditionalFormatting sqref="C320:C321 H320 N320 P320 U320 W320:W321 AB320 AL320">
    <cfRule type="expression" dxfId="416" priority="1">
      <formula>$AO321&lt;&gt;""</formula>
    </cfRule>
  </conditionalFormatting>
  <dataValidations count="6">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 imeMode="disabled" allowBlank="1" showInputMessage="1" showErrorMessage="1" promptTitle="生年月日" prompt="S**/**/**_x000a_H**/**/**_x000a_19**/**/**_x000a_20**/**/**" sqref="AP19:AS19"/>
    <dataValidation imeMode="disabled" allowBlank="1" showInputMessage="1" showErrorMessage="1" promptTitle="入所年月日" prompt="H**/**/**_x000a_R**/**/**_x000a_19**/**/**_x000a_20**/**/**" sqref="AB20:AF322"/>
    <dataValidation imeMode="disabled" allowBlank="1" showInputMessage="1" showErrorMessage="1" promptTitle="退所年月日" prompt="H**/**/**_x000a_R**/**/**_x000a_19**/**/**_x000a_20**/**/**" sqref="AG20:AK322"/>
    <dataValidation imeMode="disabled" allowBlank="1" showInputMessage="1" showErrorMessage="1" promptTitle="生年月日" prompt="H**/**/**_x000a_R**/**/**_x000a_19**/**/**_x000a_20**/**/**" sqref="P20:T322"/>
    <dataValidation type="list" allowBlank="1" showInputMessage="1" showErrorMessage="1" sqref="AE4">
      <formula1>"元,2,3,4,5,6,7,8,9,10"</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33</v>
      </c>
      <c r="W3" s="89"/>
      <c r="X3" s="89"/>
      <c r="Y3" s="89"/>
      <c r="Z3" s="90"/>
      <c r="AA3" s="91"/>
      <c r="AB3" s="85"/>
      <c r="AC3" s="85"/>
      <c r="AD3" s="85"/>
      <c r="AE3" s="85"/>
      <c r="AF3" s="85"/>
      <c r="AG3" s="85"/>
      <c r="AI3" s="91"/>
      <c r="AJ3" s="270" t="s">
        <v>59</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8</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72</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W320:AA320"/>
    <mergeCell ref="AB320:AF322"/>
    <mergeCell ref="AG320:AK322"/>
    <mergeCell ref="AL320:AM322"/>
    <mergeCell ref="AP320:AP322"/>
    <mergeCell ref="C321:G322"/>
    <mergeCell ref="W321:AA322"/>
    <mergeCell ref="B320:B322"/>
    <mergeCell ref="C320:G320"/>
    <mergeCell ref="H320:M322"/>
    <mergeCell ref="N320:O322"/>
    <mergeCell ref="P320:T322"/>
    <mergeCell ref="U320:V322"/>
    <mergeCell ref="W317:AA317"/>
    <mergeCell ref="AB317:AF319"/>
    <mergeCell ref="AG317:AK319"/>
    <mergeCell ref="AL317:AM319"/>
    <mergeCell ref="AP317:AP319"/>
    <mergeCell ref="C318:G319"/>
    <mergeCell ref="W318:AA319"/>
    <mergeCell ref="B317:B319"/>
    <mergeCell ref="C317:G317"/>
    <mergeCell ref="H317:M319"/>
    <mergeCell ref="N317:O319"/>
    <mergeCell ref="P317:T319"/>
    <mergeCell ref="U317:V319"/>
    <mergeCell ref="W314:AA314"/>
    <mergeCell ref="AB314:AF316"/>
    <mergeCell ref="AG314:AK316"/>
    <mergeCell ref="AL314:AM316"/>
    <mergeCell ref="AP314:AP316"/>
    <mergeCell ref="C315:G316"/>
    <mergeCell ref="W315:AA316"/>
    <mergeCell ref="B314:B316"/>
    <mergeCell ref="C314:G314"/>
    <mergeCell ref="H314:M316"/>
    <mergeCell ref="N314:O316"/>
    <mergeCell ref="P314:T316"/>
    <mergeCell ref="U314:V316"/>
    <mergeCell ref="W311:AA311"/>
    <mergeCell ref="AB311:AF313"/>
    <mergeCell ref="AG311:AK313"/>
    <mergeCell ref="AL311:AM313"/>
    <mergeCell ref="AP311:AP313"/>
    <mergeCell ref="C312:G313"/>
    <mergeCell ref="W312:AA313"/>
    <mergeCell ref="B311:B313"/>
    <mergeCell ref="C311:G311"/>
    <mergeCell ref="H311:M313"/>
    <mergeCell ref="N311:O313"/>
    <mergeCell ref="P311:T313"/>
    <mergeCell ref="U311:V313"/>
    <mergeCell ref="W308:AA308"/>
    <mergeCell ref="AB308:AF310"/>
    <mergeCell ref="AG308:AK310"/>
    <mergeCell ref="AL308:AM310"/>
    <mergeCell ref="AP308:AP310"/>
    <mergeCell ref="C309:G310"/>
    <mergeCell ref="W309:AA310"/>
    <mergeCell ref="B308:B310"/>
    <mergeCell ref="C308:G308"/>
    <mergeCell ref="H308:M310"/>
    <mergeCell ref="N308:O310"/>
    <mergeCell ref="P308:T310"/>
    <mergeCell ref="U308:V310"/>
    <mergeCell ref="W305:AA305"/>
    <mergeCell ref="AB305:AF307"/>
    <mergeCell ref="AG305:AK307"/>
    <mergeCell ref="AL305:AM307"/>
    <mergeCell ref="AP305:AP307"/>
    <mergeCell ref="C306:G307"/>
    <mergeCell ref="W306:AA307"/>
    <mergeCell ref="B305:B307"/>
    <mergeCell ref="C305:G305"/>
    <mergeCell ref="H305:M307"/>
    <mergeCell ref="N305:O307"/>
    <mergeCell ref="P305:T307"/>
    <mergeCell ref="U305:V307"/>
    <mergeCell ref="W302:AA302"/>
    <mergeCell ref="AB302:AF304"/>
    <mergeCell ref="AG302:AK304"/>
    <mergeCell ref="AL302:AM304"/>
    <mergeCell ref="AP302:AP304"/>
    <mergeCell ref="C303:G304"/>
    <mergeCell ref="W303:AA304"/>
    <mergeCell ref="B302:B304"/>
    <mergeCell ref="C302:G302"/>
    <mergeCell ref="H302:M304"/>
    <mergeCell ref="N302:O304"/>
    <mergeCell ref="P302:T304"/>
    <mergeCell ref="U302:V304"/>
    <mergeCell ref="W299:AA299"/>
    <mergeCell ref="AB299:AF301"/>
    <mergeCell ref="AG299:AK301"/>
    <mergeCell ref="AL299:AM301"/>
    <mergeCell ref="AP299:AP301"/>
    <mergeCell ref="C300:G301"/>
    <mergeCell ref="W300:AA301"/>
    <mergeCell ref="B299:B301"/>
    <mergeCell ref="C299:G299"/>
    <mergeCell ref="H299:M301"/>
    <mergeCell ref="N299:O301"/>
    <mergeCell ref="P299:T301"/>
    <mergeCell ref="U299:V301"/>
    <mergeCell ref="W296:AA296"/>
    <mergeCell ref="AB296:AF298"/>
    <mergeCell ref="AG296:AK298"/>
    <mergeCell ref="AL296:AM298"/>
    <mergeCell ref="AP296:AP298"/>
    <mergeCell ref="C297:G298"/>
    <mergeCell ref="W297:AA298"/>
    <mergeCell ref="B296:B298"/>
    <mergeCell ref="C296:G296"/>
    <mergeCell ref="H296:M298"/>
    <mergeCell ref="N296:O298"/>
    <mergeCell ref="P296:T298"/>
    <mergeCell ref="U296:V298"/>
    <mergeCell ref="W293:AA293"/>
    <mergeCell ref="AB293:AF295"/>
    <mergeCell ref="AG293:AK295"/>
    <mergeCell ref="AL293:AM295"/>
    <mergeCell ref="AP293:AP295"/>
    <mergeCell ref="C294:G295"/>
    <mergeCell ref="W294:AA295"/>
    <mergeCell ref="B293:B295"/>
    <mergeCell ref="C293:G293"/>
    <mergeCell ref="H293:M295"/>
    <mergeCell ref="N293:O295"/>
    <mergeCell ref="P293:T295"/>
    <mergeCell ref="U293:V295"/>
    <mergeCell ref="W290:AA290"/>
    <mergeCell ref="AB290:AF292"/>
    <mergeCell ref="AG290:AK292"/>
    <mergeCell ref="AL290:AM292"/>
    <mergeCell ref="AP290:AP292"/>
    <mergeCell ref="C291:G292"/>
    <mergeCell ref="W291:AA292"/>
    <mergeCell ref="B290:B292"/>
    <mergeCell ref="C290:G290"/>
    <mergeCell ref="H290:M292"/>
    <mergeCell ref="N290:O292"/>
    <mergeCell ref="P290:T292"/>
    <mergeCell ref="U290:V292"/>
    <mergeCell ref="W287:AA287"/>
    <mergeCell ref="AB287:AF289"/>
    <mergeCell ref="AG287:AK289"/>
    <mergeCell ref="AL287:AM289"/>
    <mergeCell ref="AP287:AP289"/>
    <mergeCell ref="C288:G289"/>
    <mergeCell ref="W288:AA289"/>
    <mergeCell ref="B287:B289"/>
    <mergeCell ref="C287:G287"/>
    <mergeCell ref="H287:M289"/>
    <mergeCell ref="N287:O289"/>
    <mergeCell ref="P287:T289"/>
    <mergeCell ref="U287:V289"/>
    <mergeCell ref="W284:AA284"/>
    <mergeCell ref="AB284:AF286"/>
    <mergeCell ref="AG284:AK286"/>
    <mergeCell ref="AL284:AM286"/>
    <mergeCell ref="AP284:AP286"/>
    <mergeCell ref="C285:G286"/>
    <mergeCell ref="W285:AA286"/>
    <mergeCell ref="B284:B286"/>
    <mergeCell ref="C284:G284"/>
    <mergeCell ref="H284:M286"/>
    <mergeCell ref="N284:O286"/>
    <mergeCell ref="P284:T286"/>
    <mergeCell ref="U284:V286"/>
    <mergeCell ref="W281:AA281"/>
    <mergeCell ref="AB281:AF283"/>
    <mergeCell ref="AG281:AK283"/>
    <mergeCell ref="AL281:AM283"/>
    <mergeCell ref="AP281:AP283"/>
    <mergeCell ref="C282:G283"/>
    <mergeCell ref="W282:AA283"/>
    <mergeCell ref="B281:B283"/>
    <mergeCell ref="C281:G281"/>
    <mergeCell ref="H281:M283"/>
    <mergeCell ref="N281:O283"/>
    <mergeCell ref="P281:T283"/>
    <mergeCell ref="U281:V283"/>
    <mergeCell ref="W278:AA278"/>
    <mergeCell ref="AB278:AF280"/>
    <mergeCell ref="AG278:AK280"/>
    <mergeCell ref="AL278:AM280"/>
    <mergeCell ref="AP278:AP280"/>
    <mergeCell ref="C279:G280"/>
    <mergeCell ref="W279:AA280"/>
    <mergeCell ref="B278:B280"/>
    <mergeCell ref="C278:G278"/>
    <mergeCell ref="H278:M280"/>
    <mergeCell ref="N278:O280"/>
    <mergeCell ref="P278:T280"/>
    <mergeCell ref="U278:V280"/>
    <mergeCell ref="W275:AA275"/>
    <mergeCell ref="AB275:AF277"/>
    <mergeCell ref="AG275:AK277"/>
    <mergeCell ref="AL275:AM277"/>
    <mergeCell ref="AP275:AP277"/>
    <mergeCell ref="C276:G277"/>
    <mergeCell ref="W276:AA277"/>
    <mergeCell ref="B275:B277"/>
    <mergeCell ref="C275:G275"/>
    <mergeCell ref="H275:M277"/>
    <mergeCell ref="N275:O277"/>
    <mergeCell ref="P275:T277"/>
    <mergeCell ref="U275:V277"/>
    <mergeCell ref="W272:AA272"/>
    <mergeCell ref="AB272:AF274"/>
    <mergeCell ref="AG272:AK274"/>
    <mergeCell ref="AL272:AM274"/>
    <mergeCell ref="AP272:AP274"/>
    <mergeCell ref="C273:G274"/>
    <mergeCell ref="W273:AA274"/>
    <mergeCell ref="B272:B274"/>
    <mergeCell ref="C272:G272"/>
    <mergeCell ref="H272:M274"/>
    <mergeCell ref="N272:O274"/>
    <mergeCell ref="P272:T274"/>
    <mergeCell ref="U272:V274"/>
    <mergeCell ref="W269:AA269"/>
    <mergeCell ref="AB269:AF271"/>
    <mergeCell ref="AG269:AK271"/>
    <mergeCell ref="AL269:AM271"/>
    <mergeCell ref="AP269:AP271"/>
    <mergeCell ref="C270:G271"/>
    <mergeCell ref="W270:AA271"/>
    <mergeCell ref="B269:B271"/>
    <mergeCell ref="C269:G269"/>
    <mergeCell ref="H269:M271"/>
    <mergeCell ref="N269:O271"/>
    <mergeCell ref="P269:T271"/>
    <mergeCell ref="U269:V271"/>
    <mergeCell ref="W266:AA266"/>
    <mergeCell ref="AB266:AF268"/>
    <mergeCell ref="AG266:AK268"/>
    <mergeCell ref="AL266:AM268"/>
    <mergeCell ref="AP266:AP268"/>
    <mergeCell ref="C267:G268"/>
    <mergeCell ref="W267:AA268"/>
    <mergeCell ref="B266:B268"/>
    <mergeCell ref="C266:G266"/>
    <mergeCell ref="H266:M268"/>
    <mergeCell ref="N266:O268"/>
    <mergeCell ref="P266:T268"/>
    <mergeCell ref="U266:V268"/>
    <mergeCell ref="W263:AA263"/>
    <mergeCell ref="AB263:AF265"/>
    <mergeCell ref="AG263:AK265"/>
    <mergeCell ref="AL263:AM265"/>
    <mergeCell ref="AP263:AP265"/>
    <mergeCell ref="C264:G265"/>
    <mergeCell ref="W264:AA265"/>
    <mergeCell ref="B263:B265"/>
    <mergeCell ref="C263:G263"/>
    <mergeCell ref="H263:M265"/>
    <mergeCell ref="N263:O265"/>
    <mergeCell ref="P263:T265"/>
    <mergeCell ref="U263:V265"/>
    <mergeCell ref="W260:AA260"/>
    <mergeCell ref="AB260:AF262"/>
    <mergeCell ref="AG260:AK262"/>
    <mergeCell ref="AL260:AM262"/>
    <mergeCell ref="AP260:AP262"/>
    <mergeCell ref="C261:G262"/>
    <mergeCell ref="W261:AA262"/>
    <mergeCell ref="B260:B262"/>
    <mergeCell ref="C260:G260"/>
    <mergeCell ref="H260:M262"/>
    <mergeCell ref="N260:O262"/>
    <mergeCell ref="P260:T262"/>
    <mergeCell ref="U260:V262"/>
    <mergeCell ref="W257:AA257"/>
    <mergeCell ref="AB257:AF259"/>
    <mergeCell ref="AG257:AK259"/>
    <mergeCell ref="AL257:AM259"/>
    <mergeCell ref="AP257:AP259"/>
    <mergeCell ref="C258:G259"/>
    <mergeCell ref="W258:AA259"/>
    <mergeCell ref="B257:B259"/>
    <mergeCell ref="C257:G257"/>
    <mergeCell ref="H257:M259"/>
    <mergeCell ref="N257:O259"/>
    <mergeCell ref="P257:T259"/>
    <mergeCell ref="U257:V259"/>
    <mergeCell ref="W254:AA254"/>
    <mergeCell ref="AB254:AF256"/>
    <mergeCell ref="AG254:AK256"/>
    <mergeCell ref="AL254:AM256"/>
    <mergeCell ref="AP254:AP256"/>
    <mergeCell ref="C255:G256"/>
    <mergeCell ref="W255:AA256"/>
    <mergeCell ref="B254:B256"/>
    <mergeCell ref="C254:G254"/>
    <mergeCell ref="H254:M256"/>
    <mergeCell ref="N254:O256"/>
    <mergeCell ref="P254:T256"/>
    <mergeCell ref="U254:V256"/>
    <mergeCell ref="W251:AA251"/>
    <mergeCell ref="AB251:AF253"/>
    <mergeCell ref="AG251:AK253"/>
    <mergeCell ref="AL251:AM253"/>
    <mergeCell ref="AP251:AP253"/>
    <mergeCell ref="C252:G253"/>
    <mergeCell ref="W252:AA253"/>
    <mergeCell ref="B251:B253"/>
    <mergeCell ref="C251:G251"/>
    <mergeCell ref="H251:M253"/>
    <mergeCell ref="N251:O253"/>
    <mergeCell ref="P251:T253"/>
    <mergeCell ref="U251:V253"/>
    <mergeCell ref="W248:AA248"/>
    <mergeCell ref="AB248:AF250"/>
    <mergeCell ref="AG248:AK250"/>
    <mergeCell ref="AL248:AM250"/>
    <mergeCell ref="AP248:AP250"/>
    <mergeCell ref="C249:G250"/>
    <mergeCell ref="W249:AA250"/>
    <mergeCell ref="B248:B250"/>
    <mergeCell ref="C248:G248"/>
    <mergeCell ref="H248:M250"/>
    <mergeCell ref="N248:O250"/>
    <mergeCell ref="P248:T250"/>
    <mergeCell ref="U248:V250"/>
    <mergeCell ref="W245:AA245"/>
    <mergeCell ref="AB245:AF247"/>
    <mergeCell ref="AG245:AK247"/>
    <mergeCell ref="AL245:AM247"/>
    <mergeCell ref="AP245:AP247"/>
    <mergeCell ref="C246:G247"/>
    <mergeCell ref="W246:AA247"/>
    <mergeCell ref="B245:B247"/>
    <mergeCell ref="C245:G245"/>
    <mergeCell ref="H245:M247"/>
    <mergeCell ref="N245:O247"/>
    <mergeCell ref="P245:T247"/>
    <mergeCell ref="U245:V247"/>
    <mergeCell ref="W242:AA242"/>
    <mergeCell ref="AB242:AF244"/>
    <mergeCell ref="AG242:AK244"/>
    <mergeCell ref="AL242:AM244"/>
    <mergeCell ref="AP242:AP244"/>
    <mergeCell ref="C243:G244"/>
    <mergeCell ref="W243:AA244"/>
    <mergeCell ref="B242:B244"/>
    <mergeCell ref="C242:G242"/>
    <mergeCell ref="H242:M244"/>
    <mergeCell ref="N242:O244"/>
    <mergeCell ref="P242:T244"/>
    <mergeCell ref="U242:V244"/>
    <mergeCell ref="W239:AA239"/>
    <mergeCell ref="AB239:AF241"/>
    <mergeCell ref="AG239:AK241"/>
    <mergeCell ref="AL239:AM241"/>
    <mergeCell ref="AP239:AP241"/>
    <mergeCell ref="C240:G241"/>
    <mergeCell ref="W240:AA241"/>
    <mergeCell ref="B239:B241"/>
    <mergeCell ref="C239:G239"/>
    <mergeCell ref="H239:M241"/>
    <mergeCell ref="N239:O241"/>
    <mergeCell ref="P239:T241"/>
    <mergeCell ref="U239:V241"/>
    <mergeCell ref="W236:AA236"/>
    <mergeCell ref="AB236:AF238"/>
    <mergeCell ref="AG236:AK238"/>
    <mergeCell ref="AL236:AM238"/>
    <mergeCell ref="AP236:AP238"/>
    <mergeCell ref="C237:G238"/>
    <mergeCell ref="W237:AA238"/>
    <mergeCell ref="B236:B238"/>
    <mergeCell ref="C236:G236"/>
    <mergeCell ref="H236:M238"/>
    <mergeCell ref="N236:O238"/>
    <mergeCell ref="P236:T238"/>
    <mergeCell ref="U236:V238"/>
    <mergeCell ref="W233:AA233"/>
    <mergeCell ref="AB233:AF235"/>
    <mergeCell ref="AG233:AK235"/>
    <mergeCell ref="AL233:AM235"/>
    <mergeCell ref="AP233:AP235"/>
    <mergeCell ref="C234:G235"/>
    <mergeCell ref="W234:AA235"/>
    <mergeCell ref="B233:B235"/>
    <mergeCell ref="C233:G233"/>
    <mergeCell ref="H233:M235"/>
    <mergeCell ref="N233:O235"/>
    <mergeCell ref="P233:T235"/>
    <mergeCell ref="U233:V235"/>
    <mergeCell ref="W230:AA230"/>
    <mergeCell ref="AB230:AF232"/>
    <mergeCell ref="AG230:AK232"/>
    <mergeCell ref="AL230:AM232"/>
    <mergeCell ref="AP230:AP232"/>
    <mergeCell ref="C231:G232"/>
    <mergeCell ref="W231:AA232"/>
    <mergeCell ref="B230:B232"/>
    <mergeCell ref="C230:G230"/>
    <mergeCell ref="H230:M232"/>
    <mergeCell ref="N230:O232"/>
    <mergeCell ref="P230:T232"/>
    <mergeCell ref="U230:V232"/>
    <mergeCell ref="W227:AA227"/>
    <mergeCell ref="AB227:AF229"/>
    <mergeCell ref="AG227:AK229"/>
    <mergeCell ref="AL227:AM229"/>
    <mergeCell ref="AP227:AP229"/>
    <mergeCell ref="C228:G229"/>
    <mergeCell ref="W228:AA229"/>
    <mergeCell ref="B227:B229"/>
    <mergeCell ref="C227:G227"/>
    <mergeCell ref="H227:M229"/>
    <mergeCell ref="N227:O229"/>
    <mergeCell ref="P227:T229"/>
    <mergeCell ref="U227:V229"/>
    <mergeCell ref="W224:AA224"/>
    <mergeCell ref="AB224:AF226"/>
    <mergeCell ref="AG224:AK226"/>
    <mergeCell ref="AL224:AM226"/>
    <mergeCell ref="AP224:AP226"/>
    <mergeCell ref="C225:G226"/>
    <mergeCell ref="W225:AA226"/>
    <mergeCell ref="B224:B226"/>
    <mergeCell ref="C224:G224"/>
    <mergeCell ref="H224:M226"/>
    <mergeCell ref="N224:O226"/>
    <mergeCell ref="P224:T226"/>
    <mergeCell ref="U224:V226"/>
    <mergeCell ref="W221:AA221"/>
    <mergeCell ref="AB221:AF223"/>
    <mergeCell ref="AG221:AK223"/>
    <mergeCell ref="AL221:AM223"/>
    <mergeCell ref="AP221:AP223"/>
    <mergeCell ref="C222:G223"/>
    <mergeCell ref="W222:AA223"/>
    <mergeCell ref="B221:B223"/>
    <mergeCell ref="C221:G221"/>
    <mergeCell ref="H221:M223"/>
    <mergeCell ref="N221:O223"/>
    <mergeCell ref="P221:T223"/>
    <mergeCell ref="U221:V223"/>
    <mergeCell ref="W218:AA218"/>
    <mergeCell ref="AB218:AF220"/>
    <mergeCell ref="AG218:AK220"/>
    <mergeCell ref="AL218:AM220"/>
    <mergeCell ref="AP218:AP220"/>
    <mergeCell ref="C219:G220"/>
    <mergeCell ref="W219:AA220"/>
    <mergeCell ref="B218:B220"/>
    <mergeCell ref="C218:G218"/>
    <mergeCell ref="H218:M220"/>
    <mergeCell ref="N218:O220"/>
    <mergeCell ref="P218:T220"/>
    <mergeCell ref="U218:V220"/>
    <mergeCell ref="W215:AA215"/>
    <mergeCell ref="AB215:AF217"/>
    <mergeCell ref="AG215:AK217"/>
    <mergeCell ref="AL215:AM217"/>
    <mergeCell ref="AP215:AP217"/>
    <mergeCell ref="C216:G217"/>
    <mergeCell ref="W216:AA217"/>
    <mergeCell ref="B215:B217"/>
    <mergeCell ref="C215:G215"/>
    <mergeCell ref="H215:M217"/>
    <mergeCell ref="N215:O217"/>
    <mergeCell ref="P215:T217"/>
    <mergeCell ref="U215:V217"/>
    <mergeCell ref="W212:AA212"/>
    <mergeCell ref="AB212:AF214"/>
    <mergeCell ref="AG212:AK214"/>
    <mergeCell ref="AL212:AM214"/>
    <mergeCell ref="AP212:AP214"/>
    <mergeCell ref="C213:G214"/>
    <mergeCell ref="W213:AA214"/>
    <mergeCell ref="B212:B214"/>
    <mergeCell ref="C212:G212"/>
    <mergeCell ref="H212:M214"/>
    <mergeCell ref="N212:O214"/>
    <mergeCell ref="P212:T214"/>
    <mergeCell ref="U212:V214"/>
    <mergeCell ref="W209:AA209"/>
    <mergeCell ref="AB209:AF211"/>
    <mergeCell ref="AG209:AK211"/>
    <mergeCell ref="AL209:AM211"/>
    <mergeCell ref="AP209:AP211"/>
    <mergeCell ref="C210:G211"/>
    <mergeCell ref="W210:AA211"/>
    <mergeCell ref="B209:B211"/>
    <mergeCell ref="C209:G209"/>
    <mergeCell ref="H209:M211"/>
    <mergeCell ref="N209:O211"/>
    <mergeCell ref="P209:T211"/>
    <mergeCell ref="U209:V211"/>
    <mergeCell ref="W206:AA206"/>
    <mergeCell ref="AB206:AF208"/>
    <mergeCell ref="AG206:AK208"/>
    <mergeCell ref="AL206:AM208"/>
    <mergeCell ref="AP206:AP208"/>
    <mergeCell ref="C207:G208"/>
    <mergeCell ref="W207:AA208"/>
    <mergeCell ref="B206:B208"/>
    <mergeCell ref="C206:G206"/>
    <mergeCell ref="H206:M208"/>
    <mergeCell ref="N206:O208"/>
    <mergeCell ref="P206:T208"/>
    <mergeCell ref="U206:V208"/>
    <mergeCell ref="W203:AA203"/>
    <mergeCell ref="AB203:AF205"/>
    <mergeCell ref="AG203:AK205"/>
    <mergeCell ref="AL203:AM205"/>
    <mergeCell ref="AP203:AP205"/>
    <mergeCell ref="C204:G205"/>
    <mergeCell ref="W204:AA205"/>
    <mergeCell ref="B203:B205"/>
    <mergeCell ref="C203:G203"/>
    <mergeCell ref="H203:M205"/>
    <mergeCell ref="N203:O205"/>
    <mergeCell ref="P203:T205"/>
    <mergeCell ref="U203:V205"/>
    <mergeCell ref="W200:AA200"/>
    <mergeCell ref="AB200:AF202"/>
    <mergeCell ref="AG200:AK202"/>
    <mergeCell ref="AL200:AM202"/>
    <mergeCell ref="AP200:AP202"/>
    <mergeCell ref="C201:G202"/>
    <mergeCell ref="W201:AA202"/>
    <mergeCell ref="B200:B202"/>
    <mergeCell ref="C200:G200"/>
    <mergeCell ref="H200:M202"/>
    <mergeCell ref="N200:O202"/>
    <mergeCell ref="P200:T202"/>
    <mergeCell ref="U200:V202"/>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W194:AA194"/>
    <mergeCell ref="AB194:AF196"/>
    <mergeCell ref="AG194:AK196"/>
    <mergeCell ref="AL194:AM196"/>
    <mergeCell ref="AP194:AP196"/>
    <mergeCell ref="C195:G196"/>
    <mergeCell ref="W195:AA196"/>
    <mergeCell ref="B194:B196"/>
    <mergeCell ref="C194:G194"/>
    <mergeCell ref="H194:M196"/>
    <mergeCell ref="N194:O196"/>
    <mergeCell ref="P194:T196"/>
    <mergeCell ref="U194:V196"/>
    <mergeCell ref="W191:AA191"/>
    <mergeCell ref="AB191:AF193"/>
    <mergeCell ref="AG191:AK193"/>
    <mergeCell ref="AL191:AM193"/>
    <mergeCell ref="AP191:AP193"/>
    <mergeCell ref="C192:G193"/>
    <mergeCell ref="W192:AA193"/>
    <mergeCell ref="B191:B193"/>
    <mergeCell ref="C191:G191"/>
    <mergeCell ref="H191:M193"/>
    <mergeCell ref="N191:O193"/>
    <mergeCell ref="P191:T193"/>
    <mergeCell ref="U191:V193"/>
    <mergeCell ref="W188:AA188"/>
    <mergeCell ref="AB188:AF190"/>
    <mergeCell ref="AG188:AK190"/>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AG17:AK19"/>
    <mergeCell ref="AL17:AM19"/>
    <mergeCell ref="C18:G19"/>
    <mergeCell ref="W18:AA19"/>
    <mergeCell ref="B20:B22"/>
    <mergeCell ref="C20:G20"/>
    <mergeCell ref="H20:M22"/>
    <mergeCell ref="N20:O22"/>
    <mergeCell ref="P20:T22"/>
    <mergeCell ref="U20:V22"/>
    <mergeCell ref="Q13:AC14"/>
    <mergeCell ref="B16:AN16"/>
    <mergeCell ref="B17:B19"/>
    <mergeCell ref="C17:G17"/>
    <mergeCell ref="H17:M19"/>
    <mergeCell ref="N17:O19"/>
    <mergeCell ref="P17:T19"/>
    <mergeCell ref="U17:V19"/>
    <mergeCell ref="W17:AA17"/>
    <mergeCell ref="AB17:AF19"/>
    <mergeCell ref="B11:AN11"/>
    <mergeCell ref="B12:D12"/>
    <mergeCell ref="E12:M12"/>
    <mergeCell ref="N12:P14"/>
    <mergeCell ref="T12:W12"/>
    <mergeCell ref="Y12:Z12"/>
    <mergeCell ref="AD12:AF14"/>
    <mergeCell ref="AG12:AM14"/>
    <mergeCell ref="B13:D14"/>
    <mergeCell ref="E13:M14"/>
    <mergeCell ref="AI9:AJ9"/>
    <mergeCell ref="AK9:AL9"/>
    <mergeCell ref="W10:X10"/>
    <mergeCell ref="Y10:Z10"/>
    <mergeCell ref="AA10:AB10"/>
    <mergeCell ref="AC10:AD10"/>
    <mergeCell ref="AE10:AF10"/>
    <mergeCell ref="AG10:AH10"/>
    <mergeCell ref="AI10:AJ10"/>
    <mergeCell ref="AK10:AL10"/>
    <mergeCell ref="W9:X9"/>
    <mergeCell ref="Y9:Z9"/>
    <mergeCell ref="AA9:AB9"/>
    <mergeCell ref="AC9:AD9"/>
    <mergeCell ref="AE9:AF9"/>
    <mergeCell ref="AG9:AH9"/>
    <mergeCell ref="AK7:AL7"/>
    <mergeCell ref="T8:V10"/>
    <mergeCell ref="W8:X8"/>
    <mergeCell ref="Y8:Z8"/>
    <mergeCell ref="AA8:AB8"/>
    <mergeCell ref="AC8:AD8"/>
    <mergeCell ref="AE8:AF8"/>
    <mergeCell ref="AG8:AH8"/>
    <mergeCell ref="AI8:AJ8"/>
    <mergeCell ref="AK8:AL8"/>
    <mergeCell ref="AG6:AH6"/>
    <mergeCell ref="AI6:AJ6"/>
    <mergeCell ref="AK6:AL6"/>
    <mergeCell ref="T7:X7"/>
    <mergeCell ref="Y7:Z7"/>
    <mergeCell ref="AA7:AB7"/>
    <mergeCell ref="AC7:AD7"/>
    <mergeCell ref="AE7:AF7"/>
    <mergeCell ref="AG7:AH7"/>
    <mergeCell ref="AI7:AJ7"/>
    <mergeCell ref="O3:U3"/>
    <mergeCell ref="V3:Z3"/>
    <mergeCell ref="AJ3:AM3"/>
    <mergeCell ref="AC4:AD4"/>
    <mergeCell ref="AK4:AL4"/>
    <mergeCell ref="T6:X6"/>
    <mergeCell ref="Y6:Z6"/>
    <mergeCell ref="AA6:AB6"/>
    <mergeCell ref="AC6:AD6"/>
    <mergeCell ref="AE6:AF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415" priority="52">
      <formula>$AO21&lt;&gt;""</formula>
    </cfRule>
  </conditionalFormatting>
  <conditionalFormatting sqref="B23 C23:C24 H23 N23 P23 U23 W23:W24 AB23 AL23">
    <cfRule type="expression" dxfId="414"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413"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412" priority="47">
      <formula>$AO87&lt;&gt;""</formula>
    </cfRule>
  </conditionalFormatting>
  <conditionalFormatting sqref="C80:C81 H80 N80 P80 U80 W80:W81 AB80 AL80">
    <cfRule type="expression" dxfId="411" priority="49">
      <formula>$AO81&lt;&gt;""</formula>
    </cfRule>
  </conditionalFormatting>
  <conditionalFormatting sqref="C83:C84 H83 N83 P83 U83 W83:W84 AB83 AL83">
    <cfRule type="expression" dxfId="410" priority="48">
      <formula>$AO84&lt;&gt;""</formula>
    </cfRule>
  </conditionalFormatting>
  <conditionalFormatting sqref="C140:C141 H140 N140 P140 U140 W140:W141 AB140 AL140">
    <cfRule type="expression" dxfId="409" priority="46">
      <formula>$AO141&lt;&gt;""</formula>
    </cfRule>
  </conditionalFormatting>
  <conditionalFormatting sqref="C143:C144 H143 N143 P143 U143 W143:W144 AB143 AL143">
    <cfRule type="expression" dxfId="408" priority="4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407" priority="4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406" priority="4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405" priority="42">
      <formula>$AO201&lt;&gt;""</formula>
    </cfRule>
  </conditionalFormatting>
  <conditionalFormatting sqref="C200:C201 H200 N200 P200 U200 W200:W201 AB200 AL200">
    <cfRule type="expression" dxfId="404" priority="41">
      <formula>$AO201&lt;&gt;""</formula>
    </cfRule>
  </conditionalFormatting>
  <conditionalFormatting sqref="C203:C204 H203 N203 P203 U203 W203:W204 AB203 AL203">
    <cfRule type="expression" dxfId="403" priority="40">
      <formula>$AO204&lt;&gt;""</formula>
    </cfRule>
  </conditionalFormatting>
  <conditionalFormatting sqref="C206:C207 H206 N206 P206 U206 W206:W207 AB206 AL206">
    <cfRule type="expression" dxfId="402" priority="39">
      <formula>$AO207&lt;&gt;""</formula>
    </cfRule>
  </conditionalFormatting>
  <conditionalFormatting sqref="C209:C210 H209 N209 P209 U209 W209:W210 AB209 AL209">
    <cfRule type="expression" dxfId="401" priority="38">
      <formula>$AO210&lt;&gt;""</formula>
    </cfRule>
  </conditionalFormatting>
  <conditionalFormatting sqref="C212:C213 H212 N212 P212 U212 W212:W213 AB212 AL212">
    <cfRule type="expression" dxfId="400" priority="37">
      <formula>$AO213&lt;&gt;""</formula>
    </cfRule>
  </conditionalFormatting>
  <conditionalFormatting sqref="C215:C216 H215 N215 P215 U215 W215:W216 AB215 AL215">
    <cfRule type="expression" dxfId="399" priority="36">
      <formula>$AO216&lt;&gt;""</formula>
    </cfRule>
  </conditionalFormatting>
  <conditionalFormatting sqref="C218:C219 H218 N218 P218 U218 W218:W219 AB218 AL218">
    <cfRule type="expression" dxfId="398" priority="35">
      <formula>$AO219&lt;&gt;""</formula>
    </cfRule>
  </conditionalFormatting>
  <conditionalFormatting sqref="C221:C222 H221 N221 P221 U221 W221:W222 AB221 AL221">
    <cfRule type="expression" dxfId="397" priority="34">
      <formula>$AO222&lt;&gt;""</formula>
    </cfRule>
  </conditionalFormatting>
  <conditionalFormatting sqref="C224:C225 H224 N224 P224 U224 W224:W225 AB224 AL224">
    <cfRule type="expression" dxfId="396" priority="33">
      <formula>$AO225&lt;&gt;""</formula>
    </cfRule>
  </conditionalFormatting>
  <conditionalFormatting sqref="C227:C228 H227 N227 P227 U227 W227:W228 AB227 AL227">
    <cfRule type="expression" dxfId="395" priority="32">
      <formula>$AO228&lt;&gt;""</formula>
    </cfRule>
  </conditionalFormatting>
  <conditionalFormatting sqref="C230:C231 H230 N230 P230 U230 W230:W231 AB230 AL230">
    <cfRule type="expression" dxfId="394" priority="31">
      <formula>$AO231&lt;&gt;""</formula>
    </cfRule>
  </conditionalFormatting>
  <conditionalFormatting sqref="C233:C234 H233 N233 P233 U233 W233:W234 AB233 AL233">
    <cfRule type="expression" dxfId="393" priority="30">
      <formula>$AO234&lt;&gt;""</formula>
    </cfRule>
  </conditionalFormatting>
  <conditionalFormatting sqref="C236:C237 H236 N236 P236 U236 W236:W237 AB236 AL236">
    <cfRule type="expression" dxfId="392" priority="29">
      <formula>$AO237&lt;&gt;""</formula>
    </cfRule>
  </conditionalFormatting>
  <conditionalFormatting sqref="C239:C240 H239 N239 P239 U239 W239:W240 AB239 AL239">
    <cfRule type="expression" dxfId="391" priority="28">
      <formula>$AO240&lt;&gt;""</formula>
    </cfRule>
  </conditionalFormatting>
  <conditionalFormatting sqref="C242:C243 H242 N242 P242 U242 W242:W243 AB242 AL242">
    <cfRule type="expression" dxfId="390" priority="27">
      <formula>$AO243&lt;&gt;""</formula>
    </cfRule>
  </conditionalFormatting>
  <conditionalFormatting sqref="C245:C246 H245 N245 P245 U245 W245:W246 AB245 AL245">
    <cfRule type="expression" dxfId="389" priority="26">
      <formula>$AO246&lt;&gt;""</formula>
    </cfRule>
  </conditionalFormatting>
  <conditionalFormatting sqref="C248:C249 H248 N248 P248 U248 W248:W249 AB248 AL248">
    <cfRule type="expression" dxfId="388" priority="25">
      <formula>$AO249&lt;&gt;""</formula>
    </cfRule>
  </conditionalFormatting>
  <conditionalFormatting sqref="C251:C252 H251 N251 P251 U251 W251:W252 AB251 AL251">
    <cfRule type="expression" dxfId="387" priority="24">
      <formula>$AO252&lt;&gt;""</formula>
    </cfRule>
  </conditionalFormatting>
  <conditionalFormatting sqref="C254:C255 H254 N254 P254 U254 W254:W255 AB254 AL254">
    <cfRule type="expression" dxfId="386" priority="23">
      <formula>$AO255&lt;&gt;""</formula>
    </cfRule>
  </conditionalFormatting>
  <conditionalFormatting sqref="C257:C258 H257 N257 P257 U257 W257:W258 AB257 AL257">
    <cfRule type="expression" dxfId="385" priority="22">
      <formula>$AO258&lt;&gt;""</formula>
    </cfRule>
  </conditionalFormatting>
  <conditionalFormatting sqref="C260:C261 H260 N260 P260 U260 W260:W261 AB260 AL260">
    <cfRule type="expression" dxfId="384" priority="21">
      <formula>$AO261&lt;&gt;""</formula>
    </cfRule>
  </conditionalFormatting>
  <conditionalFormatting sqref="C263:C264 H263 N263 P263 U263 W263:W264 AB263 AL263">
    <cfRule type="expression" dxfId="383" priority="20">
      <formula>$AO264&lt;&gt;""</formula>
    </cfRule>
  </conditionalFormatting>
  <conditionalFormatting sqref="C266:C267 H266 N266 P266 U266 W266:W267 AB266 AL266">
    <cfRule type="expression" dxfId="382" priority="19">
      <formula>$AO267&lt;&gt;""</formula>
    </cfRule>
  </conditionalFormatting>
  <conditionalFormatting sqref="C269:C270 H269 N269 P269 U269 W269:W270 AB269 AL269">
    <cfRule type="expression" dxfId="381" priority="18">
      <formula>$AO270&lt;&gt;""</formula>
    </cfRule>
  </conditionalFormatting>
  <conditionalFormatting sqref="C272:C273 H272 N272 P272 U272 W272:W273 AB272 AL272">
    <cfRule type="expression" dxfId="380" priority="17">
      <formula>$AO273&lt;&gt;""</formula>
    </cfRule>
  </conditionalFormatting>
  <conditionalFormatting sqref="C275:C276 H275 N275 P275 U275 W275:W276 AB275 AL275">
    <cfRule type="expression" dxfId="379" priority="16">
      <formula>$AO276&lt;&gt;""</formula>
    </cfRule>
  </conditionalFormatting>
  <conditionalFormatting sqref="C278:C279 H278 N278 P278 U278 W278:W279 AB278 AL278">
    <cfRule type="expression" dxfId="378" priority="15">
      <formula>$AO279&lt;&gt;""</formula>
    </cfRule>
  </conditionalFormatting>
  <conditionalFormatting sqref="C281:C282 H281 N281 P281 U281 W281:W282 AB281 AL281">
    <cfRule type="expression" dxfId="377" priority="14">
      <formula>$AO282&lt;&gt;""</formula>
    </cfRule>
  </conditionalFormatting>
  <conditionalFormatting sqref="C284:C285 H284 N284 P284 U284 W284:W285 AB284 AL284">
    <cfRule type="expression" dxfId="376" priority="13">
      <formula>$AO285&lt;&gt;""</formula>
    </cfRule>
  </conditionalFormatting>
  <conditionalFormatting sqref="C287:C288 H287 N287 P287 U287 W287:W288 AB287 AL287">
    <cfRule type="expression" dxfId="375" priority="12">
      <formula>$AO288&lt;&gt;""</formula>
    </cfRule>
  </conditionalFormatting>
  <conditionalFormatting sqref="C290:C291 H290 N290 P290 U290 W290:W291 AB290 AL290">
    <cfRule type="expression" dxfId="374" priority="11">
      <formula>$AO291&lt;&gt;""</formula>
    </cfRule>
  </conditionalFormatting>
  <conditionalFormatting sqref="C293:C294 H293 N293 P293 U293 W293:W294 AB293 AL293">
    <cfRule type="expression" dxfId="373" priority="10">
      <formula>$AO294&lt;&gt;""</formula>
    </cfRule>
  </conditionalFormatting>
  <conditionalFormatting sqref="C296:C297 H296 N296 P296 U296 W296:W297 AB296 AL296">
    <cfRule type="expression" dxfId="372" priority="9">
      <formula>$AO297&lt;&gt;""</formula>
    </cfRule>
  </conditionalFormatting>
  <conditionalFormatting sqref="C299:C300 H299 N299 P299 U299 W299:W300 AB299 AL299">
    <cfRule type="expression" dxfId="371" priority="8">
      <formula>$AO300&lt;&gt;""</formula>
    </cfRule>
  </conditionalFormatting>
  <conditionalFormatting sqref="C302:C303 H302 N302 P302 U302 W302:W303 AB302 AL302">
    <cfRule type="expression" dxfId="370" priority="7">
      <formula>$AO303&lt;&gt;""</formula>
    </cfRule>
  </conditionalFormatting>
  <conditionalFormatting sqref="C305:C306 H305 N305 P305 U305 W305:W306 AB305 AL305">
    <cfRule type="expression" dxfId="369" priority="6">
      <formula>$AO306&lt;&gt;""</formula>
    </cfRule>
  </conditionalFormatting>
  <conditionalFormatting sqref="C308:C309 H308 N308 P308 U308 W308:W309 AB308 AL308">
    <cfRule type="expression" dxfId="368" priority="5">
      <formula>$AO309&lt;&gt;""</formula>
    </cfRule>
  </conditionalFormatting>
  <conditionalFormatting sqref="C311:C312 H311 N311 P311 U311 W311:W312 AB311 AL311">
    <cfRule type="expression" dxfId="367" priority="4">
      <formula>$AO312&lt;&gt;""</formula>
    </cfRule>
  </conditionalFormatting>
  <conditionalFormatting sqref="C314:C315 H314 N314 P314 U314 W314:W315 AB314 AL314">
    <cfRule type="expression" dxfId="366" priority="3">
      <formula>$AO315&lt;&gt;""</formula>
    </cfRule>
  </conditionalFormatting>
  <conditionalFormatting sqref="C317:C318 H317 N317 P317 U317 W317:W318 AB317 AL317">
    <cfRule type="expression" dxfId="365" priority="2">
      <formula>$AO318&lt;&gt;""</formula>
    </cfRule>
  </conditionalFormatting>
  <conditionalFormatting sqref="C320:C321 H320 N320 P320 U320 W320:W321 AB320 AL320">
    <cfRule type="expression" dxfId="364" priority="1">
      <formula>$AO321&lt;&gt;""</formula>
    </cfRule>
  </conditionalFormatting>
  <dataValidations count="6">
    <dataValidation type="list" allowBlank="1" showInputMessage="1" showErrorMessage="1" sqref="AE4">
      <formula1>"元,2,3,4,5,6,7,8,9,10"</formula1>
    </dataValidation>
    <dataValidation imeMode="disabled" allowBlank="1" showInputMessage="1" showErrorMessage="1" promptTitle="生年月日" prompt="H**/**/**_x000a_R**/**/**_x000a_19**/**/**_x000a_20**/**/**" sqref="P20:T322"/>
    <dataValidation imeMode="disabled" allowBlank="1" showInputMessage="1" showErrorMessage="1" promptTitle="退所年月日" prompt="H**/**/**_x000a_R**/**/**_x000a_19**/**/**_x000a_20**/**/**" sqref="AG20:AK322"/>
    <dataValidation imeMode="disabled" allowBlank="1" showInputMessage="1" showErrorMessage="1" promptTitle="入所年月日" prompt="H**/**/**_x000a_R**/**/**_x000a_19**/**/**_x000a_20**/**/**" sqref="AB20:AF322"/>
    <dataValidation imeMode="disabled" allowBlank="1" showInputMessage="1" showErrorMessage="1" promptTitle="生年月日" prompt="S**/**/**_x000a_H**/**/**_x000a_19**/**/**_x000a_20**/**/**" sqref="AP19:AS19"/>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33</v>
      </c>
      <c r="W3" s="89"/>
      <c r="X3" s="89"/>
      <c r="Y3" s="89"/>
      <c r="Z3" s="90"/>
      <c r="AA3" s="91"/>
      <c r="AB3" s="85"/>
      <c r="AC3" s="85"/>
      <c r="AD3" s="85"/>
      <c r="AE3" s="85"/>
      <c r="AF3" s="85"/>
      <c r="AG3" s="85"/>
      <c r="AI3" s="91"/>
      <c r="AJ3" s="270" t="s">
        <v>60</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9</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72</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W320:AA320"/>
    <mergeCell ref="AB320:AF322"/>
    <mergeCell ref="AG320:AK322"/>
    <mergeCell ref="AL320:AM322"/>
    <mergeCell ref="AP320:AP322"/>
    <mergeCell ref="C321:G322"/>
    <mergeCell ref="W321:AA322"/>
    <mergeCell ref="B320:B322"/>
    <mergeCell ref="C320:G320"/>
    <mergeCell ref="H320:M322"/>
    <mergeCell ref="N320:O322"/>
    <mergeCell ref="P320:T322"/>
    <mergeCell ref="U320:V322"/>
    <mergeCell ref="W317:AA317"/>
    <mergeCell ref="AB317:AF319"/>
    <mergeCell ref="AG317:AK319"/>
    <mergeCell ref="AL317:AM319"/>
    <mergeCell ref="AP317:AP319"/>
    <mergeCell ref="C318:G319"/>
    <mergeCell ref="W318:AA319"/>
    <mergeCell ref="B317:B319"/>
    <mergeCell ref="C317:G317"/>
    <mergeCell ref="H317:M319"/>
    <mergeCell ref="N317:O319"/>
    <mergeCell ref="P317:T319"/>
    <mergeCell ref="U317:V319"/>
    <mergeCell ref="W314:AA314"/>
    <mergeCell ref="AB314:AF316"/>
    <mergeCell ref="AG314:AK316"/>
    <mergeCell ref="AL314:AM316"/>
    <mergeCell ref="AP314:AP316"/>
    <mergeCell ref="C315:G316"/>
    <mergeCell ref="W315:AA316"/>
    <mergeCell ref="B314:B316"/>
    <mergeCell ref="C314:G314"/>
    <mergeCell ref="H314:M316"/>
    <mergeCell ref="N314:O316"/>
    <mergeCell ref="P314:T316"/>
    <mergeCell ref="U314:V316"/>
    <mergeCell ref="W311:AA311"/>
    <mergeCell ref="AB311:AF313"/>
    <mergeCell ref="AG311:AK313"/>
    <mergeCell ref="AL311:AM313"/>
    <mergeCell ref="AP311:AP313"/>
    <mergeCell ref="C312:G313"/>
    <mergeCell ref="W312:AA313"/>
    <mergeCell ref="B311:B313"/>
    <mergeCell ref="C311:G311"/>
    <mergeCell ref="H311:M313"/>
    <mergeCell ref="N311:O313"/>
    <mergeCell ref="P311:T313"/>
    <mergeCell ref="U311:V313"/>
    <mergeCell ref="W308:AA308"/>
    <mergeCell ref="AB308:AF310"/>
    <mergeCell ref="AG308:AK310"/>
    <mergeCell ref="AL308:AM310"/>
    <mergeCell ref="AP308:AP310"/>
    <mergeCell ref="C309:G310"/>
    <mergeCell ref="W309:AA310"/>
    <mergeCell ref="B308:B310"/>
    <mergeCell ref="C308:G308"/>
    <mergeCell ref="H308:M310"/>
    <mergeCell ref="N308:O310"/>
    <mergeCell ref="P308:T310"/>
    <mergeCell ref="U308:V310"/>
    <mergeCell ref="W305:AA305"/>
    <mergeCell ref="AB305:AF307"/>
    <mergeCell ref="AG305:AK307"/>
    <mergeCell ref="AL305:AM307"/>
    <mergeCell ref="AP305:AP307"/>
    <mergeCell ref="C306:G307"/>
    <mergeCell ref="W306:AA307"/>
    <mergeCell ref="B305:B307"/>
    <mergeCell ref="C305:G305"/>
    <mergeCell ref="H305:M307"/>
    <mergeCell ref="N305:O307"/>
    <mergeCell ref="P305:T307"/>
    <mergeCell ref="U305:V307"/>
    <mergeCell ref="W302:AA302"/>
    <mergeCell ref="AB302:AF304"/>
    <mergeCell ref="AG302:AK304"/>
    <mergeCell ref="AL302:AM304"/>
    <mergeCell ref="AP302:AP304"/>
    <mergeCell ref="C303:G304"/>
    <mergeCell ref="W303:AA304"/>
    <mergeCell ref="B302:B304"/>
    <mergeCell ref="C302:G302"/>
    <mergeCell ref="H302:M304"/>
    <mergeCell ref="N302:O304"/>
    <mergeCell ref="P302:T304"/>
    <mergeCell ref="U302:V304"/>
    <mergeCell ref="W299:AA299"/>
    <mergeCell ref="AB299:AF301"/>
    <mergeCell ref="AG299:AK301"/>
    <mergeCell ref="AL299:AM301"/>
    <mergeCell ref="AP299:AP301"/>
    <mergeCell ref="C300:G301"/>
    <mergeCell ref="W300:AA301"/>
    <mergeCell ref="B299:B301"/>
    <mergeCell ref="C299:G299"/>
    <mergeCell ref="H299:M301"/>
    <mergeCell ref="N299:O301"/>
    <mergeCell ref="P299:T301"/>
    <mergeCell ref="U299:V301"/>
    <mergeCell ref="W296:AA296"/>
    <mergeCell ref="AB296:AF298"/>
    <mergeCell ref="AG296:AK298"/>
    <mergeCell ref="AL296:AM298"/>
    <mergeCell ref="AP296:AP298"/>
    <mergeCell ref="C297:G298"/>
    <mergeCell ref="W297:AA298"/>
    <mergeCell ref="B296:B298"/>
    <mergeCell ref="C296:G296"/>
    <mergeCell ref="H296:M298"/>
    <mergeCell ref="N296:O298"/>
    <mergeCell ref="P296:T298"/>
    <mergeCell ref="U296:V298"/>
    <mergeCell ref="W293:AA293"/>
    <mergeCell ref="AB293:AF295"/>
    <mergeCell ref="AG293:AK295"/>
    <mergeCell ref="AL293:AM295"/>
    <mergeCell ref="AP293:AP295"/>
    <mergeCell ref="C294:G295"/>
    <mergeCell ref="W294:AA295"/>
    <mergeCell ref="B293:B295"/>
    <mergeCell ref="C293:G293"/>
    <mergeCell ref="H293:M295"/>
    <mergeCell ref="N293:O295"/>
    <mergeCell ref="P293:T295"/>
    <mergeCell ref="U293:V295"/>
    <mergeCell ref="W290:AA290"/>
    <mergeCell ref="AB290:AF292"/>
    <mergeCell ref="AG290:AK292"/>
    <mergeCell ref="AL290:AM292"/>
    <mergeCell ref="AP290:AP292"/>
    <mergeCell ref="C291:G292"/>
    <mergeCell ref="W291:AA292"/>
    <mergeCell ref="B290:B292"/>
    <mergeCell ref="C290:G290"/>
    <mergeCell ref="H290:M292"/>
    <mergeCell ref="N290:O292"/>
    <mergeCell ref="P290:T292"/>
    <mergeCell ref="U290:V292"/>
    <mergeCell ref="W287:AA287"/>
    <mergeCell ref="AB287:AF289"/>
    <mergeCell ref="AG287:AK289"/>
    <mergeCell ref="AL287:AM289"/>
    <mergeCell ref="AP287:AP289"/>
    <mergeCell ref="C288:G289"/>
    <mergeCell ref="W288:AA289"/>
    <mergeCell ref="B287:B289"/>
    <mergeCell ref="C287:G287"/>
    <mergeCell ref="H287:M289"/>
    <mergeCell ref="N287:O289"/>
    <mergeCell ref="P287:T289"/>
    <mergeCell ref="U287:V289"/>
    <mergeCell ref="W284:AA284"/>
    <mergeCell ref="AB284:AF286"/>
    <mergeCell ref="AG284:AK286"/>
    <mergeCell ref="AL284:AM286"/>
    <mergeCell ref="AP284:AP286"/>
    <mergeCell ref="C285:G286"/>
    <mergeCell ref="W285:AA286"/>
    <mergeCell ref="B284:B286"/>
    <mergeCell ref="C284:G284"/>
    <mergeCell ref="H284:M286"/>
    <mergeCell ref="N284:O286"/>
    <mergeCell ref="P284:T286"/>
    <mergeCell ref="U284:V286"/>
    <mergeCell ref="W281:AA281"/>
    <mergeCell ref="AB281:AF283"/>
    <mergeCell ref="AG281:AK283"/>
    <mergeCell ref="AL281:AM283"/>
    <mergeCell ref="AP281:AP283"/>
    <mergeCell ref="C282:G283"/>
    <mergeCell ref="W282:AA283"/>
    <mergeCell ref="B281:B283"/>
    <mergeCell ref="C281:G281"/>
    <mergeCell ref="H281:M283"/>
    <mergeCell ref="N281:O283"/>
    <mergeCell ref="P281:T283"/>
    <mergeCell ref="U281:V283"/>
    <mergeCell ref="W278:AA278"/>
    <mergeCell ref="AB278:AF280"/>
    <mergeCell ref="AG278:AK280"/>
    <mergeCell ref="AL278:AM280"/>
    <mergeCell ref="AP278:AP280"/>
    <mergeCell ref="C279:G280"/>
    <mergeCell ref="W279:AA280"/>
    <mergeCell ref="B278:B280"/>
    <mergeCell ref="C278:G278"/>
    <mergeCell ref="H278:M280"/>
    <mergeCell ref="N278:O280"/>
    <mergeCell ref="P278:T280"/>
    <mergeCell ref="U278:V280"/>
    <mergeCell ref="W275:AA275"/>
    <mergeCell ref="AB275:AF277"/>
    <mergeCell ref="AG275:AK277"/>
    <mergeCell ref="AL275:AM277"/>
    <mergeCell ref="AP275:AP277"/>
    <mergeCell ref="C276:G277"/>
    <mergeCell ref="W276:AA277"/>
    <mergeCell ref="B275:B277"/>
    <mergeCell ref="C275:G275"/>
    <mergeCell ref="H275:M277"/>
    <mergeCell ref="N275:O277"/>
    <mergeCell ref="P275:T277"/>
    <mergeCell ref="U275:V277"/>
    <mergeCell ref="W272:AA272"/>
    <mergeCell ref="AB272:AF274"/>
    <mergeCell ref="AG272:AK274"/>
    <mergeCell ref="AL272:AM274"/>
    <mergeCell ref="AP272:AP274"/>
    <mergeCell ref="C273:G274"/>
    <mergeCell ref="W273:AA274"/>
    <mergeCell ref="B272:B274"/>
    <mergeCell ref="C272:G272"/>
    <mergeCell ref="H272:M274"/>
    <mergeCell ref="N272:O274"/>
    <mergeCell ref="P272:T274"/>
    <mergeCell ref="U272:V274"/>
    <mergeCell ref="W269:AA269"/>
    <mergeCell ref="AB269:AF271"/>
    <mergeCell ref="AG269:AK271"/>
    <mergeCell ref="AL269:AM271"/>
    <mergeCell ref="AP269:AP271"/>
    <mergeCell ref="C270:G271"/>
    <mergeCell ref="W270:AA271"/>
    <mergeCell ref="B269:B271"/>
    <mergeCell ref="C269:G269"/>
    <mergeCell ref="H269:M271"/>
    <mergeCell ref="N269:O271"/>
    <mergeCell ref="P269:T271"/>
    <mergeCell ref="U269:V271"/>
    <mergeCell ref="W266:AA266"/>
    <mergeCell ref="AB266:AF268"/>
    <mergeCell ref="AG266:AK268"/>
    <mergeCell ref="AL266:AM268"/>
    <mergeCell ref="AP266:AP268"/>
    <mergeCell ref="C267:G268"/>
    <mergeCell ref="W267:AA268"/>
    <mergeCell ref="B266:B268"/>
    <mergeCell ref="C266:G266"/>
    <mergeCell ref="H266:M268"/>
    <mergeCell ref="N266:O268"/>
    <mergeCell ref="P266:T268"/>
    <mergeCell ref="U266:V268"/>
    <mergeCell ref="W263:AA263"/>
    <mergeCell ref="AB263:AF265"/>
    <mergeCell ref="AG263:AK265"/>
    <mergeCell ref="AL263:AM265"/>
    <mergeCell ref="AP263:AP265"/>
    <mergeCell ref="C264:G265"/>
    <mergeCell ref="W264:AA265"/>
    <mergeCell ref="B263:B265"/>
    <mergeCell ref="C263:G263"/>
    <mergeCell ref="H263:M265"/>
    <mergeCell ref="N263:O265"/>
    <mergeCell ref="P263:T265"/>
    <mergeCell ref="U263:V265"/>
    <mergeCell ref="W260:AA260"/>
    <mergeCell ref="AB260:AF262"/>
    <mergeCell ref="AG260:AK262"/>
    <mergeCell ref="AL260:AM262"/>
    <mergeCell ref="AP260:AP262"/>
    <mergeCell ref="C261:G262"/>
    <mergeCell ref="W261:AA262"/>
    <mergeCell ref="B260:B262"/>
    <mergeCell ref="C260:G260"/>
    <mergeCell ref="H260:M262"/>
    <mergeCell ref="N260:O262"/>
    <mergeCell ref="P260:T262"/>
    <mergeCell ref="U260:V262"/>
    <mergeCell ref="W257:AA257"/>
    <mergeCell ref="AB257:AF259"/>
    <mergeCell ref="AG257:AK259"/>
    <mergeCell ref="AL257:AM259"/>
    <mergeCell ref="AP257:AP259"/>
    <mergeCell ref="C258:G259"/>
    <mergeCell ref="W258:AA259"/>
    <mergeCell ref="B257:B259"/>
    <mergeCell ref="C257:G257"/>
    <mergeCell ref="H257:M259"/>
    <mergeCell ref="N257:O259"/>
    <mergeCell ref="P257:T259"/>
    <mergeCell ref="U257:V259"/>
    <mergeCell ref="W254:AA254"/>
    <mergeCell ref="AB254:AF256"/>
    <mergeCell ref="AG254:AK256"/>
    <mergeCell ref="AL254:AM256"/>
    <mergeCell ref="AP254:AP256"/>
    <mergeCell ref="C255:G256"/>
    <mergeCell ref="W255:AA256"/>
    <mergeCell ref="B254:B256"/>
    <mergeCell ref="C254:G254"/>
    <mergeCell ref="H254:M256"/>
    <mergeCell ref="N254:O256"/>
    <mergeCell ref="P254:T256"/>
    <mergeCell ref="U254:V256"/>
    <mergeCell ref="W251:AA251"/>
    <mergeCell ref="AB251:AF253"/>
    <mergeCell ref="AG251:AK253"/>
    <mergeCell ref="AL251:AM253"/>
    <mergeCell ref="AP251:AP253"/>
    <mergeCell ref="C252:G253"/>
    <mergeCell ref="W252:AA253"/>
    <mergeCell ref="B251:B253"/>
    <mergeCell ref="C251:G251"/>
    <mergeCell ref="H251:M253"/>
    <mergeCell ref="N251:O253"/>
    <mergeCell ref="P251:T253"/>
    <mergeCell ref="U251:V253"/>
    <mergeCell ref="W248:AA248"/>
    <mergeCell ref="AB248:AF250"/>
    <mergeCell ref="AG248:AK250"/>
    <mergeCell ref="AL248:AM250"/>
    <mergeCell ref="AP248:AP250"/>
    <mergeCell ref="C249:G250"/>
    <mergeCell ref="W249:AA250"/>
    <mergeCell ref="B248:B250"/>
    <mergeCell ref="C248:G248"/>
    <mergeCell ref="H248:M250"/>
    <mergeCell ref="N248:O250"/>
    <mergeCell ref="P248:T250"/>
    <mergeCell ref="U248:V250"/>
    <mergeCell ref="W245:AA245"/>
    <mergeCell ref="AB245:AF247"/>
    <mergeCell ref="AG245:AK247"/>
    <mergeCell ref="AL245:AM247"/>
    <mergeCell ref="AP245:AP247"/>
    <mergeCell ref="C246:G247"/>
    <mergeCell ref="W246:AA247"/>
    <mergeCell ref="B245:B247"/>
    <mergeCell ref="C245:G245"/>
    <mergeCell ref="H245:M247"/>
    <mergeCell ref="N245:O247"/>
    <mergeCell ref="P245:T247"/>
    <mergeCell ref="U245:V247"/>
    <mergeCell ref="W242:AA242"/>
    <mergeCell ref="AB242:AF244"/>
    <mergeCell ref="AG242:AK244"/>
    <mergeCell ref="AL242:AM244"/>
    <mergeCell ref="AP242:AP244"/>
    <mergeCell ref="C243:G244"/>
    <mergeCell ref="W243:AA244"/>
    <mergeCell ref="B242:B244"/>
    <mergeCell ref="C242:G242"/>
    <mergeCell ref="H242:M244"/>
    <mergeCell ref="N242:O244"/>
    <mergeCell ref="P242:T244"/>
    <mergeCell ref="U242:V244"/>
    <mergeCell ref="W239:AA239"/>
    <mergeCell ref="AB239:AF241"/>
    <mergeCell ref="AG239:AK241"/>
    <mergeCell ref="AL239:AM241"/>
    <mergeCell ref="AP239:AP241"/>
    <mergeCell ref="C240:G241"/>
    <mergeCell ref="W240:AA241"/>
    <mergeCell ref="B239:B241"/>
    <mergeCell ref="C239:G239"/>
    <mergeCell ref="H239:M241"/>
    <mergeCell ref="N239:O241"/>
    <mergeCell ref="P239:T241"/>
    <mergeCell ref="U239:V241"/>
    <mergeCell ref="W236:AA236"/>
    <mergeCell ref="AB236:AF238"/>
    <mergeCell ref="AG236:AK238"/>
    <mergeCell ref="AL236:AM238"/>
    <mergeCell ref="AP236:AP238"/>
    <mergeCell ref="C237:G238"/>
    <mergeCell ref="W237:AA238"/>
    <mergeCell ref="B236:B238"/>
    <mergeCell ref="C236:G236"/>
    <mergeCell ref="H236:M238"/>
    <mergeCell ref="N236:O238"/>
    <mergeCell ref="P236:T238"/>
    <mergeCell ref="U236:V238"/>
    <mergeCell ref="W233:AA233"/>
    <mergeCell ref="AB233:AF235"/>
    <mergeCell ref="AG233:AK235"/>
    <mergeCell ref="AL233:AM235"/>
    <mergeCell ref="AP233:AP235"/>
    <mergeCell ref="C234:G235"/>
    <mergeCell ref="W234:AA235"/>
    <mergeCell ref="B233:B235"/>
    <mergeCell ref="C233:G233"/>
    <mergeCell ref="H233:M235"/>
    <mergeCell ref="N233:O235"/>
    <mergeCell ref="P233:T235"/>
    <mergeCell ref="U233:V235"/>
    <mergeCell ref="W230:AA230"/>
    <mergeCell ref="AB230:AF232"/>
    <mergeCell ref="AG230:AK232"/>
    <mergeCell ref="AL230:AM232"/>
    <mergeCell ref="AP230:AP232"/>
    <mergeCell ref="C231:G232"/>
    <mergeCell ref="W231:AA232"/>
    <mergeCell ref="B230:B232"/>
    <mergeCell ref="C230:G230"/>
    <mergeCell ref="H230:M232"/>
    <mergeCell ref="N230:O232"/>
    <mergeCell ref="P230:T232"/>
    <mergeCell ref="U230:V232"/>
    <mergeCell ref="W227:AA227"/>
    <mergeCell ref="AB227:AF229"/>
    <mergeCell ref="AG227:AK229"/>
    <mergeCell ref="AL227:AM229"/>
    <mergeCell ref="AP227:AP229"/>
    <mergeCell ref="C228:G229"/>
    <mergeCell ref="W228:AA229"/>
    <mergeCell ref="B227:B229"/>
    <mergeCell ref="C227:G227"/>
    <mergeCell ref="H227:M229"/>
    <mergeCell ref="N227:O229"/>
    <mergeCell ref="P227:T229"/>
    <mergeCell ref="U227:V229"/>
    <mergeCell ref="W224:AA224"/>
    <mergeCell ref="AB224:AF226"/>
    <mergeCell ref="AG224:AK226"/>
    <mergeCell ref="AL224:AM226"/>
    <mergeCell ref="AP224:AP226"/>
    <mergeCell ref="C225:G226"/>
    <mergeCell ref="W225:AA226"/>
    <mergeCell ref="B224:B226"/>
    <mergeCell ref="C224:G224"/>
    <mergeCell ref="H224:M226"/>
    <mergeCell ref="N224:O226"/>
    <mergeCell ref="P224:T226"/>
    <mergeCell ref="U224:V226"/>
    <mergeCell ref="W221:AA221"/>
    <mergeCell ref="AB221:AF223"/>
    <mergeCell ref="AG221:AK223"/>
    <mergeCell ref="AL221:AM223"/>
    <mergeCell ref="AP221:AP223"/>
    <mergeCell ref="C222:G223"/>
    <mergeCell ref="W222:AA223"/>
    <mergeCell ref="B221:B223"/>
    <mergeCell ref="C221:G221"/>
    <mergeCell ref="H221:M223"/>
    <mergeCell ref="N221:O223"/>
    <mergeCell ref="P221:T223"/>
    <mergeCell ref="U221:V223"/>
    <mergeCell ref="W218:AA218"/>
    <mergeCell ref="AB218:AF220"/>
    <mergeCell ref="AG218:AK220"/>
    <mergeCell ref="AL218:AM220"/>
    <mergeCell ref="AP218:AP220"/>
    <mergeCell ref="C219:G220"/>
    <mergeCell ref="W219:AA220"/>
    <mergeCell ref="B218:B220"/>
    <mergeCell ref="C218:G218"/>
    <mergeCell ref="H218:M220"/>
    <mergeCell ref="N218:O220"/>
    <mergeCell ref="P218:T220"/>
    <mergeCell ref="U218:V220"/>
    <mergeCell ref="W215:AA215"/>
    <mergeCell ref="AB215:AF217"/>
    <mergeCell ref="AG215:AK217"/>
    <mergeCell ref="AL215:AM217"/>
    <mergeCell ref="AP215:AP217"/>
    <mergeCell ref="C216:G217"/>
    <mergeCell ref="W216:AA217"/>
    <mergeCell ref="B215:B217"/>
    <mergeCell ref="C215:G215"/>
    <mergeCell ref="H215:M217"/>
    <mergeCell ref="N215:O217"/>
    <mergeCell ref="P215:T217"/>
    <mergeCell ref="U215:V217"/>
    <mergeCell ref="W212:AA212"/>
    <mergeCell ref="AB212:AF214"/>
    <mergeCell ref="AG212:AK214"/>
    <mergeCell ref="AL212:AM214"/>
    <mergeCell ref="AP212:AP214"/>
    <mergeCell ref="C213:G214"/>
    <mergeCell ref="W213:AA214"/>
    <mergeCell ref="B212:B214"/>
    <mergeCell ref="C212:G212"/>
    <mergeCell ref="H212:M214"/>
    <mergeCell ref="N212:O214"/>
    <mergeCell ref="P212:T214"/>
    <mergeCell ref="U212:V214"/>
    <mergeCell ref="W209:AA209"/>
    <mergeCell ref="AB209:AF211"/>
    <mergeCell ref="AG209:AK211"/>
    <mergeCell ref="AL209:AM211"/>
    <mergeCell ref="AP209:AP211"/>
    <mergeCell ref="C210:G211"/>
    <mergeCell ref="W210:AA211"/>
    <mergeCell ref="B209:B211"/>
    <mergeCell ref="C209:G209"/>
    <mergeCell ref="H209:M211"/>
    <mergeCell ref="N209:O211"/>
    <mergeCell ref="P209:T211"/>
    <mergeCell ref="U209:V211"/>
    <mergeCell ref="W206:AA206"/>
    <mergeCell ref="AB206:AF208"/>
    <mergeCell ref="AG206:AK208"/>
    <mergeCell ref="AL206:AM208"/>
    <mergeCell ref="AP206:AP208"/>
    <mergeCell ref="C207:G208"/>
    <mergeCell ref="W207:AA208"/>
    <mergeCell ref="B206:B208"/>
    <mergeCell ref="C206:G206"/>
    <mergeCell ref="H206:M208"/>
    <mergeCell ref="N206:O208"/>
    <mergeCell ref="P206:T208"/>
    <mergeCell ref="U206:V208"/>
    <mergeCell ref="W203:AA203"/>
    <mergeCell ref="AB203:AF205"/>
    <mergeCell ref="AG203:AK205"/>
    <mergeCell ref="AL203:AM205"/>
    <mergeCell ref="AP203:AP205"/>
    <mergeCell ref="C204:G205"/>
    <mergeCell ref="W204:AA205"/>
    <mergeCell ref="B203:B205"/>
    <mergeCell ref="C203:G203"/>
    <mergeCell ref="H203:M205"/>
    <mergeCell ref="N203:O205"/>
    <mergeCell ref="P203:T205"/>
    <mergeCell ref="U203:V205"/>
    <mergeCell ref="W200:AA200"/>
    <mergeCell ref="AB200:AF202"/>
    <mergeCell ref="AG200:AK202"/>
    <mergeCell ref="AL200:AM202"/>
    <mergeCell ref="AP200:AP202"/>
    <mergeCell ref="C201:G202"/>
    <mergeCell ref="W201:AA202"/>
    <mergeCell ref="B200:B202"/>
    <mergeCell ref="C200:G200"/>
    <mergeCell ref="H200:M202"/>
    <mergeCell ref="N200:O202"/>
    <mergeCell ref="P200:T202"/>
    <mergeCell ref="U200:V202"/>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W194:AA194"/>
    <mergeCell ref="AB194:AF196"/>
    <mergeCell ref="AG194:AK196"/>
    <mergeCell ref="AL194:AM196"/>
    <mergeCell ref="AP194:AP196"/>
    <mergeCell ref="C195:G196"/>
    <mergeCell ref="W195:AA196"/>
    <mergeCell ref="B194:B196"/>
    <mergeCell ref="C194:G194"/>
    <mergeCell ref="H194:M196"/>
    <mergeCell ref="N194:O196"/>
    <mergeCell ref="P194:T196"/>
    <mergeCell ref="U194:V196"/>
    <mergeCell ref="W191:AA191"/>
    <mergeCell ref="AB191:AF193"/>
    <mergeCell ref="AG191:AK193"/>
    <mergeCell ref="AL191:AM193"/>
    <mergeCell ref="AP191:AP193"/>
    <mergeCell ref="C192:G193"/>
    <mergeCell ref="W192:AA193"/>
    <mergeCell ref="B191:B193"/>
    <mergeCell ref="C191:G191"/>
    <mergeCell ref="H191:M193"/>
    <mergeCell ref="N191:O193"/>
    <mergeCell ref="P191:T193"/>
    <mergeCell ref="U191:V193"/>
    <mergeCell ref="W188:AA188"/>
    <mergeCell ref="AB188:AF190"/>
    <mergeCell ref="AG188:AK190"/>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AG17:AK19"/>
    <mergeCell ref="AL17:AM19"/>
    <mergeCell ref="C18:G19"/>
    <mergeCell ref="W18:AA19"/>
    <mergeCell ref="B20:B22"/>
    <mergeCell ref="C20:G20"/>
    <mergeCell ref="H20:M22"/>
    <mergeCell ref="N20:O22"/>
    <mergeCell ref="P20:T22"/>
    <mergeCell ref="U20:V22"/>
    <mergeCell ref="Q13:AC14"/>
    <mergeCell ref="B16:AN16"/>
    <mergeCell ref="B17:B19"/>
    <mergeCell ref="C17:G17"/>
    <mergeCell ref="H17:M19"/>
    <mergeCell ref="N17:O19"/>
    <mergeCell ref="P17:T19"/>
    <mergeCell ref="U17:V19"/>
    <mergeCell ref="W17:AA17"/>
    <mergeCell ref="AB17:AF19"/>
    <mergeCell ref="B11:AN11"/>
    <mergeCell ref="B12:D12"/>
    <mergeCell ref="E12:M12"/>
    <mergeCell ref="N12:P14"/>
    <mergeCell ref="T12:W12"/>
    <mergeCell ref="Y12:Z12"/>
    <mergeCell ref="AD12:AF14"/>
    <mergeCell ref="AG12:AM14"/>
    <mergeCell ref="B13:D14"/>
    <mergeCell ref="E13:M14"/>
    <mergeCell ref="AI9:AJ9"/>
    <mergeCell ref="AK9:AL9"/>
    <mergeCell ref="W10:X10"/>
    <mergeCell ref="Y10:Z10"/>
    <mergeCell ref="AA10:AB10"/>
    <mergeCell ref="AC10:AD10"/>
    <mergeCell ref="AE10:AF10"/>
    <mergeCell ref="AG10:AH10"/>
    <mergeCell ref="AI10:AJ10"/>
    <mergeCell ref="AK10:AL10"/>
    <mergeCell ref="W9:X9"/>
    <mergeCell ref="Y9:Z9"/>
    <mergeCell ref="AA9:AB9"/>
    <mergeCell ref="AC9:AD9"/>
    <mergeCell ref="AE9:AF9"/>
    <mergeCell ref="AG9:AH9"/>
    <mergeCell ref="AK7:AL7"/>
    <mergeCell ref="T8:V10"/>
    <mergeCell ref="W8:X8"/>
    <mergeCell ref="Y8:Z8"/>
    <mergeCell ref="AA8:AB8"/>
    <mergeCell ref="AC8:AD8"/>
    <mergeCell ref="AE8:AF8"/>
    <mergeCell ref="AG8:AH8"/>
    <mergeCell ref="AI8:AJ8"/>
    <mergeCell ref="AK8:AL8"/>
    <mergeCell ref="AG6:AH6"/>
    <mergeCell ref="AI6:AJ6"/>
    <mergeCell ref="AK6:AL6"/>
    <mergeCell ref="T7:X7"/>
    <mergeCell ref="Y7:Z7"/>
    <mergeCell ref="AA7:AB7"/>
    <mergeCell ref="AC7:AD7"/>
    <mergeCell ref="AE7:AF7"/>
    <mergeCell ref="AG7:AH7"/>
    <mergeCell ref="AI7:AJ7"/>
    <mergeCell ref="O3:U3"/>
    <mergeCell ref="V3:Z3"/>
    <mergeCell ref="AJ3:AM3"/>
    <mergeCell ref="AC4:AD4"/>
    <mergeCell ref="AK4:AL4"/>
    <mergeCell ref="T6:X6"/>
    <mergeCell ref="Y6:Z6"/>
    <mergeCell ref="AA6:AB6"/>
    <mergeCell ref="AC6:AD6"/>
    <mergeCell ref="AE6:AF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363" priority="52">
      <formula>$AO21&lt;&gt;""</formula>
    </cfRule>
  </conditionalFormatting>
  <conditionalFormatting sqref="B23 C23:C24 H23 N23 P23 U23 W23:W24 AB23 AL23">
    <cfRule type="expression" dxfId="362"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361"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360" priority="47">
      <formula>$AO87&lt;&gt;""</formula>
    </cfRule>
  </conditionalFormatting>
  <conditionalFormatting sqref="C80:C81 H80 N80 P80 U80 W80:W81 AB80 AL80">
    <cfRule type="expression" dxfId="359" priority="49">
      <formula>$AO81&lt;&gt;""</formula>
    </cfRule>
  </conditionalFormatting>
  <conditionalFormatting sqref="C83:C84 H83 N83 P83 U83 W83:W84 AB83 AL83">
    <cfRule type="expression" dxfId="358" priority="48">
      <formula>$AO84&lt;&gt;""</formula>
    </cfRule>
  </conditionalFormatting>
  <conditionalFormatting sqref="C140:C141 H140 N140 P140 U140 W140:W141 AB140 AL140">
    <cfRule type="expression" dxfId="357" priority="46">
      <formula>$AO141&lt;&gt;""</formula>
    </cfRule>
  </conditionalFormatting>
  <conditionalFormatting sqref="C143:C144 H143 N143 P143 U143 W143:W144 AB143 AL143">
    <cfRule type="expression" dxfId="356" priority="4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355" priority="4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354" priority="4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353" priority="42">
      <formula>$AO201&lt;&gt;""</formula>
    </cfRule>
  </conditionalFormatting>
  <conditionalFormatting sqref="C200:C201 H200 N200 P200 U200 W200:W201 AB200 AL200">
    <cfRule type="expression" dxfId="352" priority="41">
      <formula>$AO201&lt;&gt;""</formula>
    </cfRule>
  </conditionalFormatting>
  <conditionalFormatting sqref="C203:C204 H203 N203 P203 U203 W203:W204 AB203 AL203">
    <cfRule type="expression" dxfId="351" priority="40">
      <formula>$AO204&lt;&gt;""</formula>
    </cfRule>
  </conditionalFormatting>
  <conditionalFormatting sqref="C206:C207 H206 N206 P206 U206 W206:W207 AB206 AL206">
    <cfRule type="expression" dxfId="350" priority="39">
      <formula>$AO207&lt;&gt;""</formula>
    </cfRule>
  </conditionalFormatting>
  <conditionalFormatting sqref="C209:C210 H209 N209 P209 U209 W209:W210 AB209 AL209">
    <cfRule type="expression" dxfId="349" priority="38">
      <formula>$AO210&lt;&gt;""</formula>
    </cfRule>
  </conditionalFormatting>
  <conditionalFormatting sqref="C212:C213 H212 N212 P212 U212 W212:W213 AB212 AL212">
    <cfRule type="expression" dxfId="348" priority="37">
      <formula>$AO213&lt;&gt;""</formula>
    </cfRule>
  </conditionalFormatting>
  <conditionalFormatting sqref="C215:C216 H215 N215 P215 U215 W215:W216 AB215 AL215">
    <cfRule type="expression" dxfId="347" priority="36">
      <formula>$AO216&lt;&gt;""</formula>
    </cfRule>
  </conditionalFormatting>
  <conditionalFormatting sqref="C218:C219 H218 N218 P218 U218 W218:W219 AB218 AL218">
    <cfRule type="expression" dxfId="346" priority="35">
      <formula>$AO219&lt;&gt;""</formula>
    </cfRule>
  </conditionalFormatting>
  <conditionalFormatting sqref="C221:C222 H221 N221 P221 U221 W221:W222 AB221 AL221">
    <cfRule type="expression" dxfId="345" priority="34">
      <formula>$AO222&lt;&gt;""</formula>
    </cfRule>
  </conditionalFormatting>
  <conditionalFormatting sqref="C224:C225 H224 N224 P224 U224 W224:W225 AB224 AL224">
    <cfRule type="expression" dxfId="344" priority="33">
      <formula>$AO225&lt;&gt;""</formula>
    </cfRule>
  </conditionalFormatting>
  <conditionalFormatting sqref="C227:C228 H227 N227 P227 U227 W227:W228 AB227 AL227">
    <cfRule type="expression" dxfId="343" priority="32">
      <formula>$AO228&lt;&gt;""</formula>
    </cfRule>
  </conditionalFormatting>
  <conditionalFormatting sqref="C230:C231 H230 N230 P230 U230 W230:W231 AB230 AL230">
    <cfRule type="expression" dxfId="342" priority="31">
      <formula>$AO231&lt;&gt;""</formula>
    </cfRule>
  </conditionalFormatting>
  <conditionalFormatting sqref="C233:C234 H233 N233 P233 U233 W233:W234 AB233 AL233">
    <cfRule type="expression" dxfId="341" priority="30">
      <formula>$AO234&lt;&gt;""</formula>
    </cfRule>
  </conditionalFormatting>
  <conditionalFormatting sqref="C236:C237 H236 N236 P236 U236 W236:W237 AB236 AL236">
    <cfRule type="expression" dxfId="340" priority="29">
      <formula>$AO237&lt;&gt;""</formula>
    </cfRule>
  </conditionalFormatting>
  <conditionalFormatting sqref="C239:C240 H239 N239 P239 U239 W239:W240 AB239 AL239">
    <cfRule type="expression" dxfId="339" priority="28">
      <formula>$AO240&lt;&gt;""</formula>
    </cfRule>
  </conditionalFormatting>
  <conditionalFormatting sqref="C242:C243 H242 N242 P242 U242 W242:W243 AB242 AL242">
    <cfRule type="expression" dxfId="338" priority="27">
      <formula>$AO243&lt;&gt;""</formula>
    </cfRule>
  </conditionalFormatting>
  <conditionalFormatting sqref="C245:C246 H245 N245 P245 U245 W245:W246 AB245 AL245">
    <cfRule type="expression" dxfId="337" priority="26">
      <formula>$AO246&lt;&gt;""</formula>
    </cfRule>
  </conditionalFormatting>
  <conditionalFormatting sqref="C248:C249 H248 N248 P248 U248 W248:W249 AB248 AL248">
    <cfRule type="expression" dxfId="336" priority="25">
      <formula>$AO249&lt;&gt;""</formula>
    </cfRule>
  </conditionalFormatting>
  <conditionalFormatting sqref="C251:C252 H251 N251 P251 U251 W251:W252 AB251 AL251">
    <cfRule type="expression" dxfId="335" priority="24">
      <formula>$AO252&lt;&gt;""</formula>
    </cfRule>
  </conditionalFormatting>
  <conditionalFormatting sqref="C254:C255 H254 N254 P254 U254 W254:W255 AB254 AL254">
    <cfRule type="expression" dxfId="334" priority="23">
      <formula>$AO255&lt;&gt;""</formula>
    </cfRule>
  </conditionalFormatting>
  <conditionalFormatting sqref="C257:C258 H257 N257 P257 U257 W257:W258 AB257 AL257">
    <cfRule type="expression" dxfId="333" priority="22">
      <formula>$AO258&lt;&gt;""</formula>
    </cfRule>
  </conditionalFormatting>
  <conditionalFormatting sqref="C260:C261 H260 N260 P260 U260 W260:W261 AB260 AL260">
    <cfRule type="expression" dxfId="332" priority="21">
      <formula>$AO261&lt;&gt;""</formula>
    </cfRule>
  </conditionalFormatting>
  <conditionalFormatting sqref="C263:C264 H263 N263 P263 U263 W263:W264 AB263 AL263">
    <cfRule type="expression" dxfId="331" priority="20">
      <formula>$AO264&lt;&gt;""</formula>
    </cfRule>
  </conditionalFormatting>
  <conditionalFormatting sqref="C266:C267 H266 N266 P266 U266 W266:W267 AB266 AL266">
    <cfRule type="expression" dxfId="330" priority="19">
      <formula>$AO267&lt;&gt;""</formula>
    </cfRule>
  </conditionalFormatting>
  <conditionalFormatting sqref="C269:C270 H269 N269 P269 U269 W269:W270 AB269 AL269">
    <cfRule type="expression" dxfId="329" priority="18">
      <formula>$AO270&lt;&gt;""</formula>
    </cfRule>
  </conditionalFormatting>
  <conditionalFormatting sqref="C272:C273 H272 N272 P272 U272 W272:W273 AB272 AL272">
    <cfRule type="expression" dxfId="328" priority="17">
      <formula>$AO273&lt;&gt;""</formula>
    </cfRule>
  </conditionalFormatting>
  <conditionalFormatting sqref="C275:C276 H275 N275 P275 U275 W275:W276 AB275 AL275">
    <cfRule type="expression" dxfId="327" priority="16">
      <formula>$AO276&lt;&gt;""</formula>
    </cfRule>
  </conditionalFormatting>
  <conditionalFormatting sqref="C278:C279 H278 N278 P278 U278 W278:W279 AB278 AL278">
    <cfRule type="expression" dxfId="326" priority="15">
      <formula>$AO279&lt;&gt;""</formula>
    </cfRule>
  </conditionalFormatting>
  <conditionalFormatting sqref="C281:C282 H281 N281 P281 U281 W281:W282 AB281 AL281">
    <cfRule type="expression" dxfId="325" priority="14">
      <formula>$AO282&lt;&gt;""</formula>
    </cfRule>
  </conditionalFormatting>
  <conditionalFormatting sqref="C284:C285 H284 N284 P284 U284 W284:W285 AB284 AL284">
    <cfRule type="expression" dxfId="324" priority="13">
      <formula>$AO285&lt;&gt;""</formula>
    </cfRule>
  </conditionalFormatting>
  <conditionalFormatting sqref="C287:C288 H287 N287 P287 U287 W287:W288 AB287 AL287">
    <cfRule type="expression" dxfId="323" priority="12">
      <formula>$AO288&lt;&gt;""</formula>
    </cfRule>
  </conditionalFormatting>
  <conditionalFormatting sqref="C290:C291 H290 N290 P290 U290 W290:W291 AB290 AL290">
    <cfRule type="expression" dxfId="322" priority="11">
      <formula>$AO291&lt;&gt;""</formula>
    </cfRule>
  </conditionalFormatting>
  <conditionalFormatting sqref="C293:C294 H293 N293 P293 U293 W293:W294 AB293 AL293">
    <cfRule type="expression" dxfId="321" priority="10">
      <formula>$AO294&lt;&gt;""</formula>
    </cfRule>
  </conditionalFormatting>
  <conditionalFormatting sqref="C296:C297 H296 N296 P296 U296 W296:W297 AB296 AL296">
    <cfRule type="expression" dxfId="320" priority="9">
      <formula>$AO297&lt;&gt;""</formula>
    </cfRule>
  </conditionalFormatting>
  <conditionalFormatting sqref="C299:C300 H299 N299 P299 U299 W299:W300 AB299 AL299">
    <cfRule type="expression" dxfId="319" priority="8">
      <formula>$AO300&lt;&gt;""</formula>
    </cfRule>
  </conditionalFormatting>
  <conditionalFormatting sqref="C302:C303 H302 N302 P302 U302 W302:W303 AB302 AL302">
    <cfRule type="expression" dxfId="318" priority="7">
      <formula>$AO303&lt;&gt;""</formula>
    </cfRule>
  </conditionalFormatting>
  <conditionalFormatting sqref="C305:C306 H305 N305 P305 U305 W305:W306 AB305 AL305">
    <cfRule type="expression" dxfId="317" priority="6">
      <formula>$AO306&lt;&gt;""</formula>
    </cfRule>
  </conditionalFormatting>
  <conditionalFormatting sqref="C308:C309 H308 N308 P308 U308 W308:W309 AB308 AL308">
    <cfRule type="expression" dxfId="316" priority="5">
      <formula>$AO309&lt;&gt;""</formula>
    </cfRule>
  </conditionalFormatting>
  <conditionalFormatting sqref="C311:C312 H311 N311 P311 U311 W311:W312 AB311 AL311">
    <cfRule type="expression" dxfId="315" priority="4">
      <formula>$AO312&lt;&gt;""</formula>
    </cfRule>
  </conditionalFormatting>
  <conditionalFormatting sqref="C314:C315 H314 N314 P314 U314 W314:W315 AB314 AL314">
    <cfRule type="expression" dxfId="314" priority="3">
      <formula>$AO315&lt;&gt;""</formula>
    </cfRule>
  </conditionalFormatting>
  <conditionalFormatting sqref="C317:C318 H317 N317 P317 U317 W317:W318 AB317 AL317">
    <cfRule type="expression" dxfId="313" priority="2">
      <formula>$AO318&lt;&gt;""</formula>
    </cfRule>
  </conditionalFormatting>
  <conditionalFormatting sqref="C320:C321 H320 N320 P320 U320 W320:W321 AB320 AL320">
    <cfRule type="expression" dxfId="312" priority="1">
      <formula>$AO321&lt;&gt;""</formula>
    </cfRule>
  </conditionalFormatting>
  <dataValidations count="6">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 imeMode="disabled" allowBlank="1" showInputMessage="1" showErrorMessage="1" promptTitle="生年月日" prompt="S**/**/**_x000a_H**/**/**_x000a_19**/**/**_x000a_20**/**/**" sqref="AP19:AS19"/>
    <dataValidation imeMode="disabled" allowBlank="1" showInputMessage="1" showErrorMessage="1" promptTitle="入所年月日" prompt="H**/**/**_x000a_R**/**/**_x000a_19**/**/**_x000a_20**/**/**" sqref="AB20:AF322"/>
    <dataValidation imeMode="disabled" allowBlank="1" showInputMessage="1" showErrorMessage="1" promptTitle="退所年月日" prompt="H**/**/**_x000a_R**/**/**_x000a_19**/**/**_x000a_20**/**/**" sqref="AG20:AK322"/>
    <dataValidation imeMode="disabled" allowBlank="1" showInputMessage="1" showErrorMessage="1" promptTitle="生年月日" prompt="H**/**/**_x000a_R**/**/**_x000a_19**/**/**_x000a_20**/**/**" sqref="P20:T322"/>
    <dataValidation type="list" allowBlank="1" showInputMessage="1" showErrorMessage="1" sqref="AE4">
      <formula1>"元,2,3,4,5,6,7,8,9,10"</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206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54</v>
      </c>
      <c r="W3" s="89"/>
      <c r="X3" s="89"/>
      <c r="Y3" s="89"/>
      <c r="Z3" s="90"/>
      <c r="AA3" s="91"/>
      <c r="AB3" s="85"/>
      <c r="AC3" s="85"/>
      <c r="AD3" s="85"/>
      <c r="AE3" s="85"/>
      <c r="AF3" s="85"/>
      <c r="AG3" s="85"/>
      <c r="AI3" s="91"/>
      <c r="AJ3" s="270" t="s">
        <v>55</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4</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73</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AL320:AM322"/>
    <mergeCell ref="AP320:AP322"/>
    <mergeCell ref="C321:G322"/>
    <mergeCell ref="W321:AA322"/>
    <mergeCell ref="B320:B322"/>
    <mergeCell ref="C320:G320"/>
    <mergeCell ref="H320:M322"/>
    <mergeCell ref="N320:O322"/>
    <mergeCell ref="P320:T322"/>
    <mergeCell ref="U320:V322"/>
    <mergeCell ref="W320:AA320"/>
    <mergeCell ref="AB320:AF322"/>
    <mergeCell ref="AG320:AK322"/>
    <mergeCell ref="AL314:AM316"/>
    <mergeCell ref="AP314:AP316"/>
    <mergeCell ref="C315:G316"/>
    <mergeCell ref="W315:AA316"/>
    <mergeCell ref="B317:B319"/>
    <mergeCell ref="C317:G317"/>
    <mergeCell ref="H317:M319"/>
    <mergeCell ref="N317:O319"/>
    <mergeCell ref="P317:T319"/>
    <mergeCell ref="U317:V319"/>
    <mergeCell ref="W317:AA317"/>
    <mergeCell ref="AB317:AF319"/>
    <mergeCell ref="AG317:AK319"/>
    <mergeCell ref="AL317:AM319"/>
    <mergeCell ref="AP317:AP319"/>
    <mergeCell ref="C318:G319"/>
    <mergeCell ref="W318:AA319"/>
    <mergeCell ref="B314:B316"/>
    <mergeCell ref="C314:G314"/>
    <mergeCell ref="H314:M316"/>
    <mergeCell ref="N314:O316"/>
    <mergeCell ref="P314:T316"/>
    <mergeCell ref="U314:V316"/>
    <mergeCell ref="W314:AA314"/>
    <mergeCell ref="AB314:AF316"/>
    <mergeCell ref="AG314:AK316"/>
    <mergeCell ref="AL308:AM310"/>
    <mergeCell ref="AP308:AP310"/>
    <mergeCell ref="C309:G310"/>
    <mergeCell ref="W309:AA310"/>
    <mergeCell ref="B311:B313"/>
    <mergeCell ref="C311:G311"/>
    <mergeCell ref="H311:M313"/>
    <mergeCell ref="N311:O313"/>
    <mergeCell ref="P311:T313"/>
    <mergeCell ref="U311:V313"/>
    <mergeCell ref="W311:AA311"/>
    <mergeCell ref="AB311:AF313"/>
    <mergeCell ref="AG311:AK313"/>
    <mergeCell ref="AL311:AM313"/>
    <mergeCell ref="AP311:AP313"/>
    <mergeCell ref="C312:G313"/>
    <mergeCell ref="W312:AA313"/>
    <mergeCell ref="B308:B310"/>
    <mergeCell ref="C308:G308"/>
    <mergeCell ref="H308:M310"/>
    <mergeCell ref="N308:O310"/>
    <mergeCell ref="P308:T310"/>
    <mergeCell ref="U308:V310"/>
    <mergeCell ref="W308:AA308"/>
    <mergeCell ref="AB308:AF310"/>
    <mergeCell ref="AG308:AK310"/>
    <mergeCell ref="AL302:AM304"/>
    <mergeCell ref="AP302:AP304"/>
    <mergeCell ref="C303:G304"/>
    <mergeCell ref="W303:AA304"/>
    <mergeCell ref="B305:B307"/>
    <mergeCell ref="C305:G305"/>
    <mergeCell ref="H305:M307"/>
    <mergeCell ref="N305:O307"/>
    <mergeCell ref="P305:T307"/>
    <mergeCell ref="U305:V307"/>
    <mergeCell ref="W305:AA305"/>
    <mergeCell ref="AB305:AF307"/>
    <mergeCell ref="AG305:AK307"/>
    <mergeCell ref="AL305:AM307"/>
    <mergeCell ref="AP305:AP307"/>
    <mergeCell ref="C306:G307"/>
    <mergeCell ref="W306:AA307"/>
    <mergeCell ref="B302:B304"/>
    <mergeCell ref="C302:G302"/>
    <mergeCell ref="H302:M304"/>
    <mergeCell ref="N302:O304"/>
    <mergeCell ref="P302:T304"/>
    <mergeCell ref="U302:V304"/>
    <mergeCell ref="W302:AA302"/>
    <mergeCell ref="AB302:AF304"/>
    <mergeCell ref="AG302:AK304"/>
    <mergeCell ref="AL296:AM298"/>
    <mergeCell ref="AP296:AP298"/>
    <mergeCell ref="C297:G298"/>
    <mergeCell ref="W297:AA298"/>
    <mergeCell ref="B299:B301"/>
    <mergeCell ref="C299:G299"/>
    <mergeCell ref="H299:M301"/>
    <mergeCell ref="N299:O301"/>
    <mergeCell ref="P299:T301"/>
    <mergeCell ref="U299:V301"/>
    <mergeCell ref="W299:AA299"/>
    <mergeCell ref="AB299:AF301"/>
    <mergeCell ref="AG299:AK301"/>
    <mergeCell ref="AL299:AM301"/>
    <mergeCell ref="AP299:AP301"/>
    <mergeCell ref="C300:G301"/>
    <mergeCell ref="W300:AA301"/>
    <mergeCell ref="B296:B298"/>
    <mergeCell ref="C296:G296"/>
    <mergeCell ref="H296:M298"/>
    <mergeCell ref="N296:O298"/>
    <mergeCell ref="P296:T298"/>
    <mergeCell ref="U296:V298"/>
    <mergeCell ref="W296:AA296"/>
    <mergeCell ref="AB296:AF298"/>
    <mergeCell ref="AG296:AK298"/>
    <mergeCell ref="AL290:AM292"/>
    <mergeCell ref="AP290:AP292"/>
    <mergeCell ref="C291:G292"/>
    <mergeCell ref="W291:AA292"/>
    <mergeCell ref="B293:B295"/>
    <mergeCell ref="C293:G293"/>
    <mergeCell ref="H293:M295"/>
    <mergeCell ref="N293:O295"/>
    <mergeCell ref="P293:T295"/>
    <mergeCell ref="U293:V295"/>
    <mergeCell ref="W293:AA293"/>
    <mergeCell ref="AB293:AF295"/>
    <mergeCell ref="AG293:AK295"/>
    <mergeCell ref="AL293:AM295"/>
    <mergeCell ref="AP293:AP295"/>
    <mergeCell ref="C294:G295"/>
    <mergeCell ref="W294:AA295"/>
    <mergeCell ref="B290:B292"/>
    <mergeCell ref="C290:G290"/>
    <mergeCell ref="H290:M292"/>
    <mergeCell ref="N290:O292"/>
    <mergeCell ref="P290:T292"/>
    <mergeCell ref="U290:V292"/>
    <mergeCell ref="W290:AA290"/>
    <mergeCell ref="AB290:AF292"/>
    <mergeCell ref="AG290:AK292"/>
    <mergeCell ref="AL284:AM286"/>
    <mergeCell ref="AP284:AP286"/>
    <mergeCell ref="C285:G286"/>
    <mergeCell ref="W285:AA286"/>
    <mergeCell ref="B287:B289"/>
    <mergeCell ref="C287:G287"/>
    <mergeCell ref="H287:M289"/>
    <mergeCell ref="N287:O289"/>
    <mergeCell ref="P287:T289"/>
    <mergeCell ref="U287:V289"/>
    <mergeCell ref="W287:AA287"/>
    <mergeCell ref="AB287:AF289"/>
    <mergeCell ref="AG287:AK289"/>
    <mergeCell ref="AL287:AM289"/>
    <mergeCell ref="AP287:AP289"/>
    <mergeCell ref="C288:G289"/>
    <mergeCell ref="W288:AA289"/>
    <mergeCell ref="B284:B286"/>
    <mergeCell ref="C284:G284"/>
    <mergeCell ref="H284:M286"/>
    <mergeCell ref="N284:O286"/>
    <mergeCell ref="P284:T286"/>
    <mergeCell ref="U284:V286"/>
    <mergeCell ref="W284:AA284"/>
    <mergeCell ref="AB284:AF286"/>
    <mergeCell ref="AG284:AK286"/>
    <mergeCell ref="AL278:AM280"/>
    <mergeCell ref="AP278:AP280"/>
    <mergeCell ref="C279:G280"/>
    <mergeCell ref="W279:AA280"/>
    <mergeCell ref="B281:B283"/>
    <mergeCell ref="C281:G281"/>
    <mergeCell ref="H281:M283"/>
    <mergeCell ref="N281:O283"/>
    <mergeCell ref="P281:T283"/>
    <mergeCell ref="U281:V283"/>
    <mergeCell ref="W281:AA281"/>
    <mergeCell ref="AB281:AF283"/>
    <mergeCell ref="AG281:AK283"/>
    <mergeCell ref="AL281:AM283"/>
    <mergeCell ref="AP281:AP283"/>
    <mergeCell ref="C282:G283"/>
    <mergeCell ref="W282:AA283"/>
    <mergeCell ref="B278:B280"/>
    <mergeCell ref="C278:G278"/>
    <mergeCell ref="H278:M280"/>
    <mergeCell ref="N278:O280"/>
    <mergeCell ref="P278:T280"/>
    <mergeCell ref="U278:V280"/>
    <mergeCell ref="W278:AA278"/>
    <mergeCell ref="AB278:AF280"/>
    <mergeCell ref="AG278:AK280"/>
    <mergeCell ref="AL272:AM274"/>
    <mergeCell ref="AP272:AP274"/>
    <mergeCell ref="C273:G274"/>
    <mergeCell ref="W273:AA274"/>
    <mergeCell ref="B275:B277"/>
    <mergeCell ref="C275:G275"/>
    <mergeCell ref="H275:M277"/>
    <mergeCell ref="N275:O277"/>
    <mergeCell ref="P275:T277"/>
    <mergeCell ref="U275:V277"/>
    <mergeCell ref="W275:AA275"/>
    <mergeCell ref="AB275:AF277"/>
    <mergeCell ref="AG275:AK277"/>
    <mergeCell ref="AL275:AM277"/>
    <mergeCell ref="AP275:AP277"/>
    <mergeCell ref="C276:G277"/>
    <mergeCell ref="W276:AA277"/>
    <mergeCell ref="B272:B274"/>
    <mergeCell ref="C272:G272"/>
    <mergeCell ref="H272:M274"/>
    <mergeCell ref="N272:O274"/>
    <mergeCell ref="P272:T274"/>
    <mergeCell ref="U272:V274"/>
    <mergeCell ref="W272:AA272"/>
    <mergeCell ref="AB272:AF274"/>
    <mergeCell ref="AG272:AK274"/>
    <mergeCell ref="AL266:AM268"/>
    <mergeCell ref="AP266:AP268"/>
    <mergeCell ref="C267:G268"/>
    <mergeCell ref="W267:AA268"/>
    <mergeCell ref="B269:B271"/>
    <mergeCell ref="C269:G269"/>
    <mergeCell ref="H269:M271"/>
    <mergeCell ref="N269:O271"/>
    <mergeCell ref="P269:T271"/>
    <mergeCell ref="U269:V271"/>
    <mergeCell ref="W269:AA269"/>
    <mergeCell ref="AB269:AF271"/>
    <mergeCell ref="AG269:AK271"/>
    <mergeCell ref="AL269:AM271"/>
    <mergeCell ref="AP269:AP271"/>
    <mergeCell ref="C270:G271"/>
    <mergeCell ref="W270:AA271"/>
    <mergeCell ref="B266:B268"/>
    <mergeCell ref="C266:G266"/>
    <mergeCell ref="H266:M268"/>
    <mergeCell ref="N266:O268"/>
    <mergeCell ref="P266:T268"/>
    <mergeCell ref="U266:V268"/>
    <mergeCell ref="W266:AA266"/>
    <mergeCell ref="AB266:AF268"/>
    <mergeCell ref="AG266:AK268"/>
    <mergeCell ref="AL260:AM262"/>
    <mergeCell ref="AP260:AP262"/>
    <mergeCell ref="C261:G262"/>
    <mergeCell ref="W261:AA262"/>
    <mergeCell ref="B263:B265"/>
    <mergeCell ref="C263:G263"/>
    <mergeCell ref="H263:M265"/>
    <mergeCell ref="N263:O265"/>
    <mergeCell ref="P263:T265"/>
    <mergeCell ref="U263:V265"/>
    <mergeCell ref="W263:AA263"/>
    <mergeCell ref="AB263:AF265"/>
    <mergeCell ref="AG263:AK265"/>
    <mergeCell ref="AL263:AM265"/>
    <mergeCell ref="AP263:AP265"/>
    <mergeCell ref="C264:G265"/>
    <mergeCell ref="W264:AA265"/>
    <mergeCell ref="B260:B262"/>
    <mergeCell ref="C260:G260"/>
    <mergeCell ref="H260:M262"/>
    <mergeCell ref="N260:O262"/>
    <mergeCell ref="P260:T262"/>
    <mergeCell ref="U260:V262"/>
    <mergeCell ref="W260:AA260"/>
    <mergeCell ref="AB260:AF262"/>
    <mergeCell ref="AG260:AK262"/>
    <mergeCell ref="AL254:AM256"/>
    <mergeCell ref="AP254:AP256"/>
    <mergeCell ref="C255:G256"/>
    <mergeCell ref="W255:AA256"/>
    <mergeCell ref="B257:B259"/>
    <mergeCell ref="C257:G257"/>
    <mergeCell ref="H257:M259"/>
    <mergeCell ref="N257:O259"/>
    <mergeCell ref="P257:T259"/>
    <mergeCell ref="U257:V259"/>
    <mergeCell ref="W257:AA257"/>
    <mergeCell ref="AB257:AF259"/>
    <mergeCell ref="AG257:AK259"/>
    <mergeCell ref="AL257:AM259"/>
    <mergeCell ref="AP257:AP259"/>
    <mergeCell ref="C258:G259"/>
    <mergeCell ref="W258:AA259"/>
    <mergeCell ref="B254:B256"/>
    <mergeCell ref="C254:G254"/>
    <mergeCell ref="H254:M256"/>
    <mergeCell ref="N254:O256"/>
    <mergeCell ref="P254:T256"/>
    <mergeCell ref="U254:V256"/>
    <mergeCell ref="W254:AA254"/>
    <mergeCell ref="AB254:AF256"/>
    <mergeCell ref="AG254:AK256"/>
    <mergeCell ref="AL248:AM250"/>
    <mergeCell ref="AP248:AP250"/>
    <mergeCell ref="C249:G250"/>
    <mergeCell ref="W249:AA250"/>
    <mergeCell ref="B251:B253"/>
    <mergeCell ref="C251:G251"/>
    <mergeCell ref="H251:M253"/>
    <mergeCell ref="N251:O253"/>
    <mergeCell ref="P251:T253"/>
    <mergeCell ref="U251:V253"/>
    <mergeCell ref="W251:AA251"/>
    <mergeCell ref="AB251:AF253"/>
    <mergeCell ref="AG251:AK253"/>
    <mergeCell ref="AL251:AM253"/>
    <mergeCell ref="AP251:AP253"/>
    <mergeCell ref="C252:G253"/>
    <mergeCell ref="W252:AA253"/>
    <mergeCell ref="B248:B250"/>
    <mergeCell ref="C248:G248"/>
    <mergeCell ref="H248:M250"/>
    <mergeCell ref="N248:O250"/>
    <mergeCell ref="P248:T250"/>
    <mergeCell ref="U248:V250"/>
    <mergeCell ref="W248:AA248"/>
    <mergeCell ref="AB248:AF250"/>
    <mergeCell ref="AG248:AK250"/>
    <mergeCell ref="AL242:AM244"/>
    <mergeCell ref="AP242:AP244"/>
    <mergeCell ref="C243:G244"/>
    <mergeCell ref="W243:AA244"/>
    <mergeCell ref="B245:B247"/>
    <mergeCell ref="C245:G245"/>
    <mergeCell ref="H245:M247"/>
    <mergeCell ref="N245:O247"/>
    <mergeCell ref="P245:T247"/>
    <mergeCell ref="U245:V247"/>
    <mergeCell ref="W245:AA245"/>
    <mergeCell ref="AB245:AF247"/>
    <mergeCell ref="AG245:AK247"/>
    <mergeCell ref="AL245:AM247"/>
    <mergeCell ref="AP245:AP247"/>
    <mergeCell ref="C246:G247"/>
    <mergeCell ref="W246:AA247"/>
    <mergeCell ref="B242:B244"/>
    <mergeCell ref="C242:G242"/>
    <mergeCell ref="H242:M244"/>
    <mergeCell ref="N242:O244"/>
    <mergeCell ref="P242:T244"/>
    <mergeCell ref="U242:V244"/>
    <mergeCell ref="W242:AA242"/>
    <mergeCell ref="AB242:AF244"/>
    <mergeCell ref="AG242:AK244"/>
    <mergeCell ref="AL236:AM238"/>
    <mergeCell ref="AP236:AP238"/>
    <mergeCell ref="C237:G238"/>
    <mergeCell ref="W237:AA238"/>
    <mergeCell ref="B239:B241"/>
    <mergeCell ref="C239:G239"/>
    <mergeCell ref="H239:M241"/>
    <mergeCell ref="N239:O241"/>
    <mergeCell ref="P239:T241"/>
    <mergeCell ref="U239:V241"/>
    <mergeCell ref="W239:AA239"/>
    <mergeCell ref="AB239:AF241"/>
    <mergeCell ref="AG239:AK241"/>
    <mergeCell ref="AL239:AM241"/>
    <mergeCell ref="AP239:AP241"/>
    <mergeCell ref="C240:G241"/>
    <mergeCell ref="W240:AA241"/>
    <mergeCell ref="B236:B238"/>
    <mergeCell ref="C236:G236"/>
    <mergeCell ref="H236:M238"/>
    <mergeCell ref="N236:O238"/>
    <mergeCell ref="P236:T238"/>
    <mergeCell ref="U236:V238"/>
    <mergeCell ref="W236:AA236"/>
    <mergeCell ref="AB236:AF238"/>
    <mergeCell ref="AG236:AK238"/>
    <mergeCell ref="AL230:AM232"/>
    <mergeCell ref="AP230:AP232"/>
    <mergeCell ref="C231:G232"/>
    <mergeCell ref="W231:AA232"/>
    <mergeCell ref="B233:B235"/>
    <mergeCell ref="C233:G233"/>
    <mergeCell ref="H233:M235"/>
    <mergeCell ref="N233:O235"/>
    <mergeCell ref="P233:T235"/>
    <mergeCell ref="U233:V235"/>
    <mergeCell ref="W233:AA233"/>
    <mergeCell ref="AB233:AF235"/>
    <mergeCell ref="AG233:AK235"/>
    <mergeCell ref="AL233:AM235"/>
    <mergeCell ref="AP233:AP235"/>
    <mergeCell ref="C234:G235"/>
    <mergeCell ref="W234:AA235"/>
    <mergeCell ref="B230:B232"/>
    <mergeCell ref="C230:G230"/>
    <mergeCell ref="H230:M232"/>
    <mergeCell ref="N230:O232"/>
    <mergeCell ref="P230:T232"/>
    <mergeCell ref="U230:V232"/>
    <mergeCell ref="W230:AA230"/>
    <mergeCell ref="AB230:AF232"/>
    <mergeCell ref="AG230:AK232"/>
    <mergeCell ref="AL224:AM226"/>
    <mergeCell ref="AP224:AP226"/>
    <mergeCell ref="C225:G226"/>
    <mergeCell ref="W225:AA226"/>
    <mergeCell ref="B227:B229"/>
    <mergeCell ref="C227:G227"/>
    <mergeCell ref="H227:M229"/>
    <mergeCell ref="N227:O229"/>
    <mergeCell ref="P227:T229"/>
    <mergeCell ref="U227:V229"/>
    <mergeCell ref="W227:AA227"/>
    <mergeCell ref="AB227:AF229"/>
    <mergeCell ref="AG227:AK229"/>
    <mergeCell ref="AL227:AM229"/>
    <mergeCell ref="AP227:AP229"/>
    <mergeCell ref="C228:G229"/>
    <mergeCell ref="W228:AA229"/>
    <mergeCell ref="B224:B226"/>
    <mergeCell ref="C224:G224"/>
    <mergeCell ref="H224:M226"/>
    <mergeCell ref="N224:O226"/>
    <mergeCell ref="P224:T226"/>
    <mergeCell ref="U224:V226"/>
    <mergeCell ref="W224:AA224"/>
    <mergeCell ref="AB224:AF226"/>
    <mergeCell ref="AG224:AK226"/>
    <mergeCell ref="AL218:AM220"/>
    <mergeCell ref="AP218:AP220"/>
    <mergeCell ref="C219:G220"/>
    <mergeCell ref="W219:AA220"/>
    <mergeCell ref="B221:B223"/>
    <mergeCell ref="C221:G221"/>
    <mergeCell ref="H221:M223"/>
    <mergeCell ref="N221:O223"/>
    <mergeCell ref="P221:T223"/>
    <mergeCell ref="U221:V223"/>
    <mergeCell ref="W221:AA221"/>
    <mergeCell ref="AB221:AF223"/>
    <mergeCell ref="AG221:AK223"/>
    <mergeCell ref="AL221:AM223"/>
    <mergeCell ref="AP221:AP223"/>
    <mergeCell ref="C222:G223"/>
    <mergeCell ref="W222:AA223"/>
    <mergeCell ref="B218:B220"/>
    <mergeCell ref="C218:G218"/>
    <mergeCell ref="H218:M220"/>
    <mergeCell ref="N218:O220"/>
    <mergeCell ref="P218:T220"/>
    <mergeCell ref="U218:V220"/>
    <mergeCell ref="W218:AA218"/>
    <mergeCell ref="AB218:AF220"/>
    <mergeCell ref="AG218:AK220"/>
    <mergeCell ref="AL212:AM214"/>
    <mergeCell ref="AP212:AP214"/>
    <mergeCell ref="C213:G214"/>
    <mergeCell ref="W213:AA214"/>
    <mergeCell ref="B215:B217"/>
    <mergeCell ref="C215:G215"/>
    <mergeCell ref="H215:M217"/>
    <mergeCell ref="N215:O217"/>
    <mergeCell ref="P215:T217"/>
    <mergeCell ref="U215:V217"/>
    <mergeCell ref="W215:AA215"/>
    <mergeCell ref="AB215:AF217"/>
    <mergeCell ref="AG215:AK217"/>
    <mergeCell ref="AL215:AM217"/>
    <mergeCell ref="AP215:AP217"/>
    <mergeCell ref="C216:G217"/>
    <mergeCell ref="W216:AA217"/>
    <mergeCell ref="B212:B214"/>
    <mergeCell ref="C212:G212"/>
    <mergeCell ref="H212:M214"/>
    <mergeCell ref="N212:O214"/>
    <mergeCell ref="P212:T214"/>
    <mergeCell ref="U212:V214"/>
    <mergeCell ref="W212:AA212"/>
    <mergeCell ref="AB212:AF214"/>
    <mergeCell ref="AG212:AK214"/>
    <mergeCell ref="AL206:AM208"/>
    <mergeCell ref="AP206:AP208"/>
    <mergeCell ref="C207:G208"/>
    <mergeCell ref="W207:AA208"/>
    <mergeCell ref="B209:B211"/>
    <mergeCell ref="C209:G209"/>
    <mergeCell ref="H209:M211"/>
    <mergeCell ref="N209:O211"/>
    <mergeCell ref="P209:T211"/>
    <mergeCell ref="U209:V211"/>
    <mergeCell ref="W209:AA209"/>
    <mergeCell ref="AB209:AF211"/>
    <mergeCell ref="AG209:AK211"/>
    <mergeCell ref="AL209:AM211"/>
    <mergeCell ref="AP209:AP211"/>
    <mergeCell ref="C210:G211"/>
    <mergeCell ref="W210:AA211"/>
    <mergeCell ref="B206:B208"/>
    <mergeCell ref="C206:G206"/>
    <mergeCell ref="H206:M208"/>
    <mergeCell ref="N206:O208"/>
    <mergeCell ref="P206:T208"/>
    <mergeCell ref="U206:V208"/>
    <mergeCell ref="W206:AA206"/>
    <mergeCell ref="AB206:AF208"/>
    <mergeCell ref="AG206:AK208"/>
    <mergeCell ref="AL200:AM202"/>
    <mergeCell ref="AP200:AP202"/>
    <mergeCell ref="C201:G202"/>
    <mergeCell ref="W201:AA202"/>
    <mergeCell ref="B203:B205"/>
    <mergeCell ref="C203:G203"/>
    <mergeCell ref="H203:M205"/>
    <mergeCell ref="N203:O205"/>
    <mergeCell ref="P203:T205"/>
    <mergeCell ref="U203:V205"/>
    <mergeCell ref="W203:AA203"/>
    <mergeCell ref="AB203:AF205"/>
    <mergeCell ref="AG203:AK205"/>
    <mergeCell ref="AL203:AM205"/>
    <mergeCell ref="AP203:AP205"/>
    <mergeCell ref="C204:G205"/>
    <mergeCell ref="W204:AA205"/>
    <mergeCell ref="B200:B202"/>
    <mergeCell ref="C200:G200"/>
    <mergeCell ref="H200:M202"/>
    <mergeCell ref="N200:O202"/>
    <mergeCell ref="P200:T202"/>
    <mergeCell ref="U200:V202"/>
    <mergeCell ref="W200:AA200"/>
    <mergeCell ref="AB200:AF202"/>
    <mergeCell ref="AG200:AK202"/>
    <mergeCell ref="AK10:AL10"/>
    <mergeCell ref="AK9:AL9"/>
    <mergeCell ref="AI10:AJ10"/>
    <mergeCell ref="AG10:AH10"/>
    <mergeCell ref="AE10:AF10"/>
    <mergeCell ref="AC10:AD10"/>
    <mergeCell ref="AA10:AB10"/>
    <mergeCell ref="Y10:Z10"/>
    <mergeCell ref="T8:V10"/>
    <mergeCell ref="B194:B196"/>
    <mergeCell ref="C194:G194"/>
    <mergeCell ref="H194:M196"/>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N194:O196"/>
    <mergeCell ref="P194:T196"/>
    <mergeCell ref="U194:V196"/>
    <mergeCell ref="AL191:AM193"/>
    <mergeCell ref="AP191:AP193"/>
    <mergeCell ref="C192:G193"/>
    <mergeCell ref="W192:AA193"/>
    <mergeCell ref="W194:AA194"/>
    <mergeCell ref="AB194:AF196"/>
    <mergeCell ref="AG194:AK196"/>
    <mergeCell ref="AL194:AM196"/>
    <mergeCell ref="AP194:AP196"/>
    <mergeCell ref="C195:G196"/>
    <mergeCell ref="W195:AA196"/>
    <mergeCell ref="B191:B193"/>
    <mergeCell ref="C191:G191"/>
    <mergeCell ref="H191:M193"/>
    <mergeCell ref="N191:O193"/>
    <mergeCell ref="P191:T193"/>
    <mergeCell ref="U191:V193"/>
    <mergeCell ref="W188:AA188"/>
    <mergeCell ref="AB188:AF190"/>
    <mergeCell ref="AG188:AK190"/>
    <mergeCell ref="W191:AA191"/>
    <mergeCell ref="AB191:AF193"/>
    <mergeCell ref="AG191:AK193"/>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B20:B22"/>
    <mergeCell ref="C20:G20"/>
    <mergeCell ref="H20:M22"/>
    <mergeCell ref="N20:O22"/>
    <mergeCell ref="P20:T22"/>
    <mergeCell ref="U20:V22"/>
    <mergeCell ref="W17:AA17"/>
    <mergeCell ref="AB17:AF19"/>
    <mergeCell ref="AG17:AK19"/>
    <mergeCell ref="AL17:AM19"/>
    <mergeCell ref="C18:G19"/>
    <mergeCell ref="W18:AA19"/>
    <mergeCell ref="B13:D14"/>
    <mergeCell ref="E13:M14"/>
    <mergeCell ref="Q13:AC14"/>
    <mergeCell ref="B16:AN16"/>
    <mergeCell ref="B17:B19"/>
    <mergeCell ref="C17:G17"/>
    <mergeCell ref="H17:M19"/>
    <mergeCell ref="N17:O19"/>
    <mergeCell ref="P17:T19"/>
    <mergeCell ref="U17:V19"/>
    <mergeCell ref="B11:AN11"/>
    <mergeCell ref="B12:D12"/>
    <mergeCell ref="E12:M12"/>
    <mergeCell ref="N12:P14"/>
    <mergeCell ref="T12:W12"/>
    <mergeCell ref="Y12:Z12"/>
    <mergeCell ref="AD12:AF14"/>
    <mergeCell ref="AG12:AM14"/>
    <mergeCell ref="Y8:Z8"/>
    <mergeCell ref="AA8:AB8"/>
    <mergeCell ref="AC8:AD8"/>
    <mergeCell ref="AE8:AF8"/>
    <mergeCell ref="AG8:AH8"/>
    <mergeCell ref="W8:X8"/>
    <mergeCell ref="W9:X9"/>
    <mergeCell ref="W10:X10"/>
    <mergeCell ref="Y9:Z9"/>
    <mergeCell ref="AA9:AB9"/>
    <mergeCell ref="AC9:AD9"/>
    <mergeCell ref="AE9:AF9"/>
    <mergeCell ref="AG9:AH9"/>
    <mergeCell ref="AI9:AJ9"/>
    <mergeCell ref="Y7:Z7"/>
    <mergeCell ref="AA7:AB7"/>
    <mergeCell ref="AC7:AD7"/>
    <mergeCell ref="AE7:AF7"/>
    <mergeCell ref="AG7:AH7"/>
    <mergeCell ref="AI7:AJ7"/>
    <mergeCell ref="AK7:AL7"/>
    <mergeCell ref="AI8:AJ8"/>
    <mergeCell ref="AK8:AL8"/>
    <mergeCell ref="T7:X7"/>
    <mergeCell ref="O3:U3"/>
    <mergeCell ref="AC4:AD4"/>
    <mergeCell ref="AK4:AL4"/>
    <mergeCell ref="Y6:Z6"/>
    <mergeCell ref="AA6:AB6"/>
    <mergeCell ref="AC6:AD6"/>
    <mergeCell ref="AE6:AF6"/>
    <mergeCell ref="AG6:AH6"/>
    <mergeCell ref="AI6:AJ6"/>
    <mergeCell ref="AK6:AL6"/>
    <mergeCell ref="V3:Z3"/>
    <mergeCell ref="AJ3:AM3"/>
    <mergeCell ref="T6:X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1361" priority="132">
      <formula>$AO21&lt;&gt;""</formula>
    </cfRule>
  </conditionalFormatting>
  <conditionalFormatting sqref="B23 C23:C24 H23 N23 P23 U23 W23:W24 AB23 AL23">
    <cfRule type="expression" dxfId="1369" priority="13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1368" priority="13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1367" priority="127">
      <formula>$AO87&lt;&gt;""</formula>
    </cfRule>
  </conditionalFormatting>
  <conditionalFormatting sqref="C80:C81 H80 N80 P80 U80 W80:W81 AB80 AL80">
    <cfRule type="expression" dxfId="1366" priority="129">
      <formula>$AO81&lt;&gt;""</formula>
    </cfRule>
  </conditionalFormatting>
  <conditionalFormatting sqref="C83:C84 H83 N83 P83 U83 W83:W84 AB83 AL83">
    <cfRule type="expression" dxfId="1365" priority="128">
      <formula>$AO84&lt;&gt;""</formula>
    </cfRule>
  </conditionalFormatting>
  <conditionalFormatting sqref="C140:C141 H140 N140 P140 U140 W140:W141 AB140 AL140">
    <cfRule type="expression" dxfId="1364" priority="126">
      <formula>$AO141&lt;&gt;""</formula>
    </cfRule>
  </conditionalFormatting>
  <conditionalFormatting sqref="C143:C144 H143 N143 P143 U143 W143:W144 AB143 AL143">
    <cfRule type="expression" dxfId="1363" priority="12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1362" priority="12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1360" priority="12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1359" priority="122">
      <formula>$AO201&lt;&gt;""</formula>
    </cfRule>
  </conditionalFormatting>
  <conditionalFormatting sqref="C200:C201 H200 N200 P200 U200 W200:W201 AB200 AL200">
    <cfRule type="expression" dxfId="1358" priority="121">
      <formula>$AO201&lt;&gt;""</formula>
    </cfRule>
  </conditionalFormatting>
  <conditionalFormatting sqref="C203:C204 H203 N203 P203 U203 W203:W204 AB203 AL203">
    <cfRule type="expression" dxfId="1355" priority="118">
      <formula>$AO204&lt;&gt;""</formula>
    </cfRule>
  </conditionalFormatting>
  <conditionalFormatting sqref="C206:C207 H206 N206 P206 U206 W206:W207 AB206 AL206">
    <cfRule type="expression" dxfId="1352" priority="115">
      <formula>$AO207&lt;&gt;""</formula>
    </cfRule>
  </conditionalFormatting>
  <conditionalFormatting sqref="C209:C210 H209 N209 P209 U209 W209:W210 AB209 AL209">
    <cfRule type="expression" dxfId="1349" priority="112">
      <formula>$AO210&lt;&gt;""</formula>
    </cfRule>
  </conditionalFormatting>
  <conditionalFormatting sqref="C212:C213 H212 N212 P212 U212 W212:W213 AB212 AL212">
    <cfRule type="expression" dxfId="1346" priority="109">
      <formula>$AO213&lt;&gt;""</formula>
    </cfRule>
  </conditionalFormatting>
  <conditionalFormatting sqref="C215:C216 H215 N215 P215 U215 W215:W216 AB215 AL215">
    <cfRule type="expression" dxfId="1343" priority="106">
      <formula>$AO216&lt;&gt;""</formula>
    </cfRule>
  </conditionalFormatting>
  <conditionalFormatting sqref="C218:C219 H218 N218 P218 U218 W218:W219 AB218 AL218">
    <cfRule type="expression" dxfId="1340" priority="103">
      <formula>$AO219&lt;&gt;""</formula>
    </cfRule>
  </conditionalFormatting>
  <conditionalFormatting sqref="C221:C222 H221 N221 P221 U221 W221:W222 AB221 AL221">
    <cfRule type="expression" dxfId="1337" priority="100">
      <formula>$AO222&lt;&gt;""</formula>
    </cfRule>
  </conditionalFormatting>
  <conditionalFormatting sqref="C224:C225 H224 N224 P224 U224 W224:W225 AB224 AL224">
    <cfRule type="expression" dxfId="1334" priority="97">
      <formula>$AO225&lt;&gt;""</formula>
    </cfRule>
  </conditionalFormatting>
  <conditionalFormatting sqref="C227:C228 H227 N227 P227 U227 W227:W228 AB227 AL227">
    <cfRule type="expression" dxfId="1331" priority="94">
      <formula>$AO228&lt;&gt;""</formula>
    </cfRule>
  </conditionalFormatting>
  <conditionalFormatting sqref="C230:C231 H230 N230 P230 U230 W230:W231 AB230 AL230">
    <cfRule type="expression" dxfId="1328" priority="91">
      <formula>$AO231&lt;&gt;""</formula>
    </cfRule>
  </conditionalFormatting>
  <conditionalFormatting sqref="C233:C234 H233 N233 P233 U233 W233:W234 AB233 AL233">
    <cfRule type="expression" dxfId="1325" priority="88">
      <formula>$AO234&lt;&gt;""</formula>
    </cfRule>
  </conditionalFormatting>
  <conditionalFormatting sqref="C236:C237 H236 N236 P236 U236 W236:W237 AB236 AL236">
    <cfRule type="expression" dxfId="1322" priority="85">
      <formula>$AO237&lt;&gt;""</formula>
    </cfRule>
  </conditionalFormatting>
  <conditionalFormatting sqref="C239:C240 H239 N239 P239 U239 W239:W240 AB239 AL239">
    <cfRule type="expression" dxfId="1319" priority="82">
      <formula>$AO240&lt;&gt;""</formula>
    </cfRule>
  </conditionalFormatting>
  <conditionalFormatting sqref="C242:C243 H242 N242 P242 U242 W242:W243 AB242 AL242">
    <cfRule type="expression" dxfId="1316" priority="79">
      <formula>$AO243&lt;&gt;""</formula>
    </cfRule>
  </conditionalFormatting>
  <conditionalFormatting sqref="C245:C246 H245 N245 P245 U245 W245:W246 AB245 AL245">
    <cfRule type="expression" dxfId="1313" priority="76">
      <formula>$AO246&lt;&gt;""</formula>
    </cfRule>
  </conditionalFormatting>
  <conditionalFormatting sqref="C248:C249 H248 N248 P248 U248 W248:W249 AB248 AL248">
    <cfRule type="expression" dxfId="1310" priority="73">
      <formula>$AO249&lt;&gt;""</formula>
    </cfRule>
  </conditionalFormatting>
  <conditionalFormatting sqref="C251:C252 H251 N251 P251 U251 W251:W252 AB251 AL251">
    <cfRule type="expression" dxfId="1307" priority="70">
      <formula>$AO252&lt;&gt;""</formula>
    </cfRule>
  </conditionalFormatting>
  <conditionalFormatting sqref="C254:C255 H254 N254 P254 U254 W254:W255 AB254 AL254">
    <cfRule type="expression" dxfId="1304" priority="67">
      <formula>$AO255&lt;&gt;""</formula>
    </cfRule>
  </conditionalFormatting>
  <conditionalFormatting sqref="C257:C258 H257 N257 P257 U257 W257:W258 AB257 AL257">
    <cfRule type="expression" dxfId="1301" priority="64">
      <formula>$AO258&lt;&gt;""</formula>
    </cfRule>
  </conditionalFormatting>
  <conditionalFormatting sqref="C260:C261 H260 N260 P260 U260 W260:W261 AB260 AL260">
    <cfRule type="expression" dxfId="1298" priority="61">
      <formula>$AO261&lt;&gt;""</formula>
    </cfRule>
  </conditionalFormatting>
  <conditionalFormatting sqref="C263:C264 H263 N263 P263 U263 W263:W264 AB263 AL263">
    <cfRule type="expression" dxfId="1295" priority="58">
      <formula>$AO264&lt;&gt;""</formula>
    </cfRule>
  </conditionalFormatting>
  <conditionalFormatting sqref="C266:C267 H266 N266 P266 U266 W266:W267 AB266 AL266">
    <cfRule type="expression" dxfId="1292" priority="55">
      <formula>$AO267&lt;&gt;""</formula>
    </cfRule>
  </conditionalFormatting>
  <conditionalFormatting sqref="C269:C270 H269 N269 P269 U269 W269:W270 AB269 AL269">
    <cfRule type="expression" dxfId="1289" priority="52">
      <formula>$AO270&lt;&gt;""</formula>
    </cfRule>
  </conditionalFormatting>
  <conditionalFormatting sqref="C272:C273 H272 N272 P272 U272 W272:W273 AB272 AL272">
    <cfRule type="expression" dxfId="1286" priority="49">
      <formula>$AO273&lt;&gt;""</formula>
    </cfRule>
  </conditionalFormatting>
  <conditionalFormatting sqref="C275:C276 H275 N275 P275 U275 W275:W276 AB275 AL275">
    <cfRule type="expression" dxfId="1283" priority="46">
      <formula>$AO276&lt;&gt;""</formula>
    </cfRule>
  </conditionalFormatting>
  <conditionalFormatting sqref="C278:C279 H278 N278 P278 U278 W278:W279 AB278 AL278">
    <cfRule type="expression" dxfId="1280" priority="43">
      <formula>$AO279&lt;&gt;""</formula>
    </cfRule>
  </conditionalFormatting>
  <conditionalFormatting sqref="C281:C282 H281 N281 P281 U281 W281:W282 AB281 AL281">
    <cfRule type="expression" dxfId="1277" priority="40">
      <formula>$AO282&lt;&gt;""</formula>
    </cfRule>
  </conditionalFormatting>
  <conditionalFormatting sqref="C284:C285 H284 N284 P284 U284 W284:W285 AB284 AL284">
    <cfRule type="expression" dxfId="1274" priority="37">
      <formula>$AO285&lt;&gt;""</formula>
    </cfRule>
  </conditionalFormatting>
  <conditionalFormatting sqref="C287:C288 H287 N287 P287 U287 W287:W288 AB287 AL287">
    <cfRule type="expression" dxfId="1271" priority="34">
      <formula>$AO288&lt;&gt;""</formula>
    </cfRule>
  </conditionalFormatting>
  <conditionalFormatting sqref="C290:C291 H290 N290 P290 U290 W290:W291 AB290 AL290">
    <cfRule type="expression" dxfId="1268" priority="31">
      <formula>$AO291&lt;&gt;""</formula>
    </cfRule>
  </conditionalFormatting>
  <conditionalFormatting sqref="C293:C294 H293 N293 P293 U293 W293:W294 AB293 AL293">
    <cfRule type="expression" dxfId="1265" priority="28">
      <formula>$AO294&lt;&gt;""</formula>
    </cfRule>
  </conditionalFormatting>
  <conditionalFormatting sqref="C296:C297 H296 N296 P296 U296 W296:W297 AB296 AL296">
    <cfRule type="expression" dxfId="1262" priority="25">
      <formula>$AO297&lt;&gt;""</formula>
    </cfRule>
  </conditionalFormatting>
  <conditionalFormatting sqref="C299:C300 H299 N299 P299 U299 W299:W300 AB299 AL299">
    <cfRule type="expression" dxfId="1259" priority="22">
      <formula>$AO300&lt;&gt;""</formula>
    </cfRule>
  </conditionalFormatting>
  <conditionalFormatting sqref="C302:C303 H302 N302 P302 U302 W302:W303 AB302 AL302">
    <cfRule type="expression" dxfId="1256" priority="19">
      <formula>$AO303&lt;&gt;""</formula>
    </cfRule>
  </conditionalFormatting>
  <conditionalFormatting sqref="C305:C306 H305 N305 P305 U305 W305:W306 AB305 AL305">
    <cfRule type="expression" dxfId="1253" priority="16">
      <formula>$AO306&lt;&gt;""</formula>
    </cfRule>
  </conditionalFormatting>
  <conditionalFormatting sqref="C308:C309 H308 N308 P308 U308 W308:W309 AB308 AL308">
    <cfRule type="expression" dxfId="1250" priority="13">
      <formula>$AO309&lt;&gt;""</formula>
    </cfRule>
  </conditionalFormatting>
  <conditionalFormatting sqref="C311:C312 H311 N311 P311 U311 W311:W312 AB311 AL311">
    <cfRule type="expression" dxfId="1247" priority="10">
      <formula>$AO312&lt;&gt;""</formula>
    </cfRule>
  </conditionalFormatting>
  <conditionalFormatting sqref="C314:C315 H314 N314 P314 U314 W314:W315 AB314 AL314">
    <cfRule type="expression" dxfId="1244" priority="7">
      <formula>$AO315&lt;&gt;""</formula>
    </cfRule>
  </conditionalFormatting>
  <conditionalFormatting sqref="C317:C318 H317 N317 P317 U317 W317:W318 AB317 AL317">
    <cfRule type="expression" dxfId="1241" priority="4">
      <formula>$AO318&lt;&gt;""</formula>
    </cfRule>
  </conditionalFormatting>
  <conditionalFormatting sqref="C320:C321 H320 N320 P320 U320 W320:W321 AB320 AL320">
    <cfRule type="expression" dxfId="1238" priority="1">
      <formula>$AO321&lt;&gt;""</formula>
    </cfRule>
  </conditionalFormatting>
  <dataValidations xWindow="930" yWindow="435" count="6">
    <dataValidation type="list" allowBlank="1" showInputMessage="1" showErrorMessage="1" sqref="AE4">
      <formula1>"元,2,3,4,5,6,7,8,9,10"</formula1>
    </dataValidation>
    <dataValidation imeMode="disabled" allowBlank="1" showInputMessage="1" showErrorMessage="1" promptTitle="生年月日" prompt="H**/**/**_x000a_R**/**/**_x000a_19**/**/**_x000a_20**/**/**" sqref="P20:T322"/>
    <dataValidation imeMode="disabled" allowBlank="1" showInputMessage="1" showErrorMessage="1" promptTitle="退所年月日" prompt="H**/**/**_x000a_R**/**/**_x000a_19**/**/**_x000a_20**/**/**" sqref="AG20:AK322"/>
    <dataValidation imeMode="disabled" allowBlank="1" showInputMessage="1" showErrorMessage="1" promptTitle="入所年月日" prompt="H**/**/**_x000a_R**/**/**_x000a_19**/**/**_x000a_20**/**/**" sqref="AB20:AF322"/>
    <dataValidation imeMode="disabled" allowBlank="1" showInputMessage="1" showErrorMessage="1" promptTitle="生年月日" prompt="S**/**/**_x000a_H**/**/**_x000a_19**/**/**_x000a_20**/**/**" sqref="AP19:AS19"/>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33</v>
      </c>
      <c r="W3" s="89"/>
      <c r="X3" s="89"/>
      <c r="Y3" s="89"/>
      <c r="Z3" s="90"/>
      <c r="AA3" s="91"/>
      <c r="AB3" s="85"/>
      <c r="AC3" s="85"/>
      <c r="AD3" s="85"/>
      <c r="AE3" s="85"/>
      <c r="AF3" s="85"/>
      <c r="AG3" s="85"/>
      <c r="AI3" s="91"/>
      <c r="AJ3" s="270" t="s">
        <v>61</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10</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72</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W320:AA320"/>
    <mergeCell ref="AB320:AF322"/>
    <mergeCell ref="AG320:AK322"/>
    <mergeCell ref="AL320:AM322"/>
    <mergeCell ref="AP320:AP322"/>
    <mergeCell ref="C321:G322"/>
    <mergeCell ref="W321:AA322"/>
    <mergeCell ref="B320:B322"/>
    <mergeCell ref="C320:G320"/>
    <mergeCell ref="H320:M322"/>
    <mergeCell ref="N320:O322"/>
    <mergeCell ref="P320:T322"/>
    <mergeCell ref="U320:V322"/>
    <mergeCell ref="W317:AA317"/>
    <mergeCell ref="AB317:AF319"/>
    <mergeCell ref="AG317:AK319"/>
    <mergeCell ref="AL317:AM319"/>
    <mergeCell ref="AP317:AP319"/>
    <mergeCell ref="C318:G319"/>
    <mergeCell ref="W318:AA319"/>
    <mergeCell ref="B317:B319"/>
    <mergeCell ref="C317:G317"/>
    <mergeCell ref="H317:M319"/>
    <mergeCell ref="N317:O319"/>
    <mergeCell ref="P317:T319"/>
    <mergeCell ref="U317:V319"/>
    <mergeCell ref="W314:AA314"/>
    <mergeCell ref="AB314:AF316"/>
    <mergeCell ref="AG314:AK316"/>
    <mergeCell ref="AL314:AM316"/>
    <mergeCell ref="AP314:AP316"/>
    <mergeCell ref="C315:G316"/>
    <mergeCell ref="W315:AA316"/>
    <mergeCell ref="B314:B316"/>
    <mergeCell ref="C314:G314"/>
    <mergeCell ref="H314:M316"/>
    <mergeCell ref="N314:O316"/>
    <mergeCell ref="P314:T316"/>
    <mergeCell ref="U314:V316"/>
    <mergeCell ref="W311:AA311"/>
    <mergeCell ref="AB311:AF313"/>
    <mergeCell ref="AG311:AK313"/>
    <mergeCell ref="AL311:AM313"/>
    <mergeCell ref="AP311:AP313"/>
    <mergeCell ref="C312:G313"/>
    <mergeCell ref="W312:AA313"/>
    <mergeCell ref="B311:B313"/>
    <mergeCell ref="C311:G311"/>
    <mergeCell ref="H311:M313"/>
    <mergeCell ref="N311:O313"/>
    <mergeCell ref="P311:T313"/>
    <mergeCell ref="U311:V313"/>
    <mergeCell ref="W308:AA308"/>
    <mergeCell ref="AB308:AF310"/>
    <mergeCell ref="AG308:AK310"/>
    <mergeCell ref="AL308:AM310"/>
    <mergeCell ref="AP308:AP310"/>
    <mergeCell ref="C309:G310"/>
    <mergeCell ref="W309:AA310"/>
    <mergeCell ref="B308:B310"/>
    <mergeCell ref="C308:G308"/>
    <mergeCell ref="H308:M310"/>
    <mergeCell ref="N308:O310"/>
    <mergeCell ref="P308:T310"/>
    <mergeCell ref="U308:V310"/>
    <mergeCell ref="W305:AA305"/>
    <mergeCell ref="AB305:AF307"/>
    <mergeCell ref="AG305:AK307"/>
    <mergeCell ref="AL305:AM307"/>
    <mergeCell ref="AP305:AP307"/>
    <mergeCell ref="C306:G307"/>
    <mergeCell ref="W306:AA307"/>
    <mergeCell ref="B305:B307"/>
    <mergeCell ref="C305:G305"/>
    <mergeCell ref="H305:M307"/>
    <mergeCell ref="N305:O307"/>
    <mergeCell ref="P305:T307"/>
    <mergeCell ref="U305:V307"/>
    <mergeCell ref="W302:AA302"/>
    <mergeCell ref="AB302:AF304"/>
    <mergeCell ref="AG302:AK304"/>
    <mergeCell ref="AL302:AM304"/>
    <mergeCell ref="AP302:AP304"/>
    <mergeCell ref="C303:G304"/>
    <mergeCell ref="W303:AA304"/>
    <mergeCell ref="B302:B304"/>
    <mergeCell ref="C302:G302"/>
    <mergeCell ref="H302:M304"/>
    <mergeCell ref="N302:O304"/>
    <mergeCell ref="P302:T304"/>
    <mergeCell ref="U302:V304"/>
    <mergeCell ref="W299:AA299"/>
    <mergeCell ref="AB299:AF301"/>
    <mergeCell ref="AG299:AK301"/>
    <mergeCell ref="AL299:AM301"/>
    <mergeCell ref="AP299:AP301"/>
    <mergeCell ref="C300:G301"/>
    <mergeCell ref="W300:AA301"/>
    <mergeCell ref="B299:B301"/>
    <mergeCell ref="C299:G299"/>
    <mergeCell ref="H299:M301"/>
    <mergeCell ref="N299:O301"/>
    <mergeCell ref="P299:T301"/>
    <mergeCell ref="U299:V301"/>
    <mergeCell ref="W296:AA296"/>
    <mergeCell ref="AB296:AF298"/>
    <mergeCell ref="AG296:AK298"/>
    <mergeCell ref="AL296:AM298"/>
    <mergeCell ref="AP296:AP298"/>
    <mergeCell ref="C297:G298"/>
    <mergeCell ref="W297:AA298"/>
    <mergeCell ref="B296:B298"/>
    <mergeCell ref="C296:G296"/>
    <mergeCell ref="H296:M298"/>
    <mergeCell ref="N296:O298"/>
    <mergeCell ref="P296:T298"/>
    <mergeCell ref="U296:V298"/>
    <mergeCell ref="W293:AA293"/>
    <mergeCell ref="AB293:AF295"/>
    <mergeCell ref="AG293:AK295"/>
    <mergeCell ref="AL293:AM295"/>
    <mergeCell ref="AP293:AP295"/>
    <mergeCell ref="C294:G295"/>
    <mergeCell ref="W294:AA295"/>
    <mergeCell ref="B293:B295"/>
    <mergeCell ref="C293:G293"/>
    <mergeCell ref="H293:M295"/>
    <mergeCell ref="N293:O295"/>
    <mergeCell ref="P293:T295"/>
    <mergeCell ref="U293:V295"/>
    <mergeCell ref="W290:AA290"/>
    <mergeCell ref="AB290:AF292"/>
    <mergeCell ref="AG290:AK292"/>
    <mergeCell ref="AL290:AM292"/>
    <mergeCell ref="AP290:AP292"/>
    <mergeCell ref="C291:G292"/>
    <mergeCell ref="W291:AA292"/>
    <mergeCell ref="B290:B292"/>
    <mergeCell ref="C290:G290"/>
    <mergeCell ref="H290:M292"/>
    <mergeCell ref="N290:O292"/>
    <mergeCell ref="P290:T292"/>
    <mergeCell ref="U290:V292"/>
    <mergeCell ref="W287:AA287"/>
    <mergeCell ref="AB287:AF289"/>
    <mergeCell ref="AG287:AK289"/>
    <mergeCell ref="AL287:AM289"/>
    <mergeCell ref="AP287:AP289"/>
    <mergeCell ref="C288:G289"/>
    <mergeCell ref="W288:AA289"/>
    <mergeCell ref="B287:B289"/>
    <mergeCell ref="C287:G287"/>
    <mergeCell ref="H287:M289"/>
    <mergeCell ref="N287:O289"/>
    <mergeCell ref="P287:T289"/>
    <mergeCell ref="U287:V289"/>
    <mergeCell ref="W284:AA284"/>
    <mergeCell ref="AB284:AF286"/>
    <mergeCell ref="AG284:AK286"/>
    <mergeCell ref="AL284:AM286"/>
    <mergeCell ref="AP284:AP286"/>
    <mergeCell ref="C285:G286"/>
    <mergeCell ref="W285:AA286"/>
    <mergeCell ref="B284:B286"/>
    <mergeCell ref="C284:G284"/>
    <mergeCell ref="H284:M286"/>
    <mergeCell ref="N284:O286"/>
    <mergeCell ref="P284:T286"/>
    <mergeCell ref="U284:V286"/>
    <mergeCell ref="W281:AA281"/>
    <mergeCell ref="AB281:AF283"/>
    <mergeCell ref="AG281:AK283"/>
    <mergeCell ref="AL281:AM283"/>
    <mergeCell ref="AP281:AP283"/>
    <mergeCell ref="C282:G283"/>
    <mergeCell ref="W282:AA283"/>
    <mergeCell ref="B281:B283"/>
    <mergeCell ref="C281:G281"/>
    <mergeCell ref="H281:M283"/>
    <mergeCell ref="N281:O283"/>
    <mergeCell ref="P281:T283"/>
    <mergeCell ref="U281:V283"/>
    <mergeCell ref="W278:AA278"/>
    <mergeCell ref="AB278:AF280"/>
    <mergeCell ref="AG278:AK280"/>
    <mergeCell ref="AL278:AM280"/>
    <mergeCell ref="AP278:AP280"/>
    <mergeCell ref="C279:G280"/>
    <mergeCell ref="W279:AA280"/>
    <mergeCell ref="B278:B280"/>
    <mergeCell ref="C278:G278"/>
    <mergeCell ref="H278:M280"/>
    <mergeCell ref="N278:O280"/>
    <mergeCell ref="P278:T280"/>
    <mergeCell ref="U278:V280"/>
    <mergeCell ref="W275:AA275"/>
    <mergeCell ref="AB275:AF277"/>
    <mergeCell ref="AG275:AK277"/>
    <mergeCell ref="AL275:AM277"/>
    <mergeCell ref="AP275:AP277"/>
    <mergeCell ref="C276:G277"/>
    <mergeCell ref="W276:AA277"/>
    <mergeCell ref="B275:B277"/>
    <mergeCell ref="C275:G275"/>
    <mergeCell ref="H275:M277"/>
    <mergeCell ref="N275:O277"/>
    <mergeCell ref="P275:T277"/>
    <mergeCell ref="U275:V277"/>
    <mergeCell ref="W272:AA272"/>
    <mergeCell ref="AB272:AF274"/>
    <mergeCell ref="AG272:AK274"/>
    <mergeCell ref="AL272:AM274"/>
    <mergeCell ref="AP272:AP274"/>
    <mergeCell ref="C273:G274"/>
    <mergeCell ref="W273:AA274"/>
    <mergeCell ref="B272:B274"/>
    <mergeCell ref="C272:G272"/>
    <mergeCell ref="H272:M274"/>
    <mergeCell ref="N272:O274"/>
    <mergeCell ref="P272:T274"/>
    <mergeCell ref="U272:V274"/>
    <mergeCell ref="W269:AA269"/>
    <mergeCell ref="AB269:AF271"/>
    <mergeCell ref="AG269:AK271"/>
    <mergeCell ref="AL269:AM271"/>
    <mergeCell ref="AP269:AP271"/>
    <mergeCell ref="C270:G271"/>
    <mergeCell ref="W270:AA271"/>
    <mergeCell ref="B269:B271"/>
    <mergeCell ref="C269:G269"/>
    <mergeCell ref="H269:M271"/>
    <mergeCell ref="N269:O271"/>
    <mergeCell ref="P269:T271"/>
    <mergeCell ref="U269:V271"/>
    <mergeCell ref="W266:AA266"/>
    <mergeCell ref="AB266:AF268"/>
    <mergeCell ref="AG266:AK268"/>
    <mergeCell ref="AL266:AM268"/>
    <mergeCell ref="AP266:AP268"/>
    <mergeCell ref="C267:G268"/>
    <mergeCell ref="W267:AA268"/>
    <mergeCell ref="B266:B268"/>
    <mergeCell ref="C266:G266"/>
    <mergeCell ref="H266:M268"/>
    <mergeCell ref="N266:O268"/>
    <mergeCell ref="P266:T268"/>
    <mergeCell ref="U266:V268"/>
    <mergeCell ref="W263:AA263"/>
    <mergeCell ref="AB263:AF265"/>
    <mergeCell ref="AG263:AK265"/>
    <mergeCell ref="AL263:AM265"/>
    <mergeCell ref="AP263:AP265"/>
    <mergeCell ref="C264:G265"/>
    <mergeCell ref="W264:AA265"/>
    <mergeCell ref="B263:B265"/>
    <mergeCell ref="C263:G263"/>
    <mergeCell ref="H263:M265"/>
    <mergeCell ref="N263:O265"/>
    <mergeCell ref="P263:T265"/>
    <mergeCell ref="U263:V265"/>
    <mergeCell ref="W260:AA260"/>
    <mergeCell ref="AB260:AF262"/>
    <mergeCell ref="AG260:AK262"/>
    <mergeCell ref="AL260:AM262"/>
    <mergeCell ref="AP260:AP262"/>
    <mergeCell ref="C261:G262"/>
    <mergeCell ref="W261:AA262"/>
    <mergeCell ref="B260:B262"/>
    <mergeCell ref="C260:G260"/>
    <mergeCell ref="H260:M262"/>
    <mergeCell ref="N260:O262"/>
    <mergeCell ref="P260:T262"/>
    <mergeCell ref="U260:V262"/>
    <mergeCell ref="W257:AA257"/>
    <mergeCell ref="AB257:AF259"/>
    <mergeCell ref="AG257:AK259"/>
    <mergeCell ref="AL257:AM259"/>
    <mergeCell ref="AP257:AP259"/>
    <mergeCell ref="C258:G259"/>
    <mergeCell ref="W258:AA259"/>
    <mergeCell ref="B257:B259"/>
    <mergeCell ref="C257:G257"/>
    <mergeCell ref="H257:M259"/>
    <mergeCell ref="N257:O259"/>
    <mergeCell ref="P257:T259"/>
    <mergeCell ref="U257:V259"/>
    <mergeCell ref="W254:AA254"/>
    <mergeCell ref="AB254:AF256"/>
    <mergeCell ref="AG254:AK256"/>
    <mergeCell ref="AL254:AM256"/>
    <mergeCell ref="AP254:AP256"/>
    <mergeCell ref="C255:G256"/>
    <mergeCell ref="W255:AA256"/>
    <mergeCell ref="B254:B256"/>
    <mergeCell ref="C254:G254"/>
    <mergeCell ref="H254:M256"/>
    <mergeCell ref="N254:O256"/>
    <mergeCell ref="P254:T256"/>
    <mergeCell ref="U254:V256"/>
    <mergeCell ref="W251:AA251"/>
    <mergeCell ref="AB251:AF253"/>
    <mergeCell ref="AG251:AK253"/>
    <mergeCell ref="AL251:AM253"/>
    <mergeCell ref="AP251:AP253"/>
    <mergeCell ref="C252:G253"/>
    <mergeCell ref="W252:AA253"/>
    <mergeCell ref="B251:B253"/>
    <mergeCell ref="C251:G251"/>
    <mergeCell ref="H251:M253"/>
    <mergeCell ref="N251:O253"/>
    <mergeCell ref="P251:T253"/>
    <mergeCell ref="U251:V253"/>
    <mergeCell ref="W248:AA248"/>
    <mergeCell ref="AB248:AF250"/>
    <mergeCell ref="AG248:AK250"/>
    <mergeCell ref="AL248:AM250"/>
    <mergeCell ref="AP248:AP250"/>
    <mergeCell ref="C249:G250"/>
    <mergeCell ref="W249:AA250"/>
    <mergeCell ref="B248:B250"/>
    <mergeCell ref="C248:G248"/>
    <mergeCell ref="H248:M250"/>
    <mergeCell ref="N248:O250"/>
    <mergeCell ref="P248:T250"/>
    <mergeCell ref="U248:V250"/>
    <mergeCell ref="W245:AA245"/>
    <mergeCell ref="AB245:AF247"/>
    <mergeCell ref="AG245:AK247"/>
    <mergeCell ref="AL245:AM247"/>
    <mergeCell ref="AP245:AP247"/>
    <mergeCell ref="C246:G247"/>
    <mergeCell ref="W246:AA247"/>
    <mergeCell ref="B245:B247"/>
    <mergeCell ref="C245:G245"/>
    <mergeCell ref="H245:M247"/>
    <mergeCell ref="N245:O247"/>
    <mergeCell ref="P245:T247"/>
    <mergeCell ref="U245:V247"/>
    <mergeCell ref="W242:AA242"/>
    <mergeCell ref="AB242:AF244"/>
    <mergeCell ref="AG242:AK244"/>
    <mergeCell ref="AL242:AM244"/>
    <mergeCell ref="AP242:AP244"/>
    <mergeCell ref="C243:G244"/>
    <mergeCell ref="W243:AA244"/>
    <mergeCell ref="B242:B244"/>
    <mergeCell ref="C242:G242"/>
    <mergeCell ref="H242:M244"/>
    <mergeCell ref="N242:O244"/>
    <mergeCell ref="P242:T244"/>
    <mergeCell ref="U242:V244"/>
    <mergeCell ref="W239:AA239"/>
    <mergeCell ref="AB239:AF241"/>
    <mergeCell ref="AG239:AK241"/>
    <mergeCell ref="AL239:AM241"/>
    <mergeCell ref="AP239:AP241"/>
    <mergeCell ref="C240:G241"/>
    <mergeCell ref="W240:AA241"/>
    <mergeCell ref="B239:B241"/>
    <mergeCell ref="C239:G239"/>
    <mergeCell ref="H239:M241"/>
    <mergeCell ref="N239:O241"/>
    <mergeCell ref="P239:T241"/>
    <mergeCell ref="U239:V241"/>
    <mergeCell ref="W236:AA236"/>
    <mergeCell ref="AB236:AF238"/>
    <mergeCell ref="AG236:AK238"/>
    <mergeCell ref="AL236:AM238"/>
    <mergeCell ref="AP236:AP238"/>
    <mergeCell ref="C237:G238"/>
    <mergeCell ref="W237:AA238"/>
    <mergeCell ref="B236:B238"/>
    <mergeCell ref="C236:G236"/>
    <mergeCell ref="H236:M238"/>
    <mergeCell ref="N236:O238"/>
    <mergeCell ref="P236:T238"/>
    <mergeCell ref="U236:V238"/>
    <mergeCell ref="W233:AA233"/>
    <mergeCell ref="AB233:AF235"/>
    <mergeCell ref="AG233:AK235"/>
    <mergeCell ref="AL233:AM235"/>
    <mergeCell ref="AP233:AP235"/>
    <mergeCell ref="C234:G235"/>
    <mergeCell ref="W234:AA235"/>
    <mergeCell ref="B233:B235"/>
    <mergeCell ref="C233:G233"/>
    <mergeCell ref="H233:M235"/>
    <mergeCell ref="N233:O235"/>
    <mergeCell ref="P233:T235"/>
    <mergeCell ref="U233:V235"/>
    <mergeCell ref="W230:AA230"/>
    <mergeCell ref="AB230:AF232"/>
    <mergeCell ref="AG230:AK232"/>
    <mergeCell ref="AL230:AM232"/>
    <mergeCell ref="AP230:AP232"/>
    <mergeCell ref="C231:G232"/>
    <mergeCell ref="W231:AA232"/>
    <mergeCell ref="B230:B232"/>
    <mergeCell ref="C230:G230"/>
    <mergeCell ref="H230:M232"/>
    <mergeCell ref="N230:O232"/>
    <mergeCell ref="P230:T232"/>
    <mergeCell ref="U230:V232"/>
    <mergeCell ref="W227:AA227"/>
    <mergeCell ref="AB227:AF229"/>
    <mergeCell ref="AG227:AK229"/>
    <mergeCell ref="AL227:AM229"/>
    <mergeCell ref="AP227:AP229"/>
    <mergeCell ref="C228:G229"/>
    <mergeCell ref="W228:AA229"/>
    <mergeCell ref="B227:B229"/>
    <mergeCell ref="C227:G227"/>
    <mergeCell ref="H227:M229"/>
    <mergeCell ref="N227:O229"/>
    <mergeCell ref="P227:T229"/>
    <mergeCell ref="U227:V229"/>
    <mergeCell ref="W224:AA224"/>
    <mergeCell ref="AB224:AF226"/>
    <mergeCell ref="AG224:AK226"/>
    <mergeCell ref="AL224:AM226"/>
    <mergeCell ref="AP224:AP226"/>
    <mergeCell ref="C225:G226"/>
    <mergeCell ref="W225:AA226"/>
    <mergeCell ref="B224:B226"/>
    <mergeCell ref="C224:G224"/>
    <mergeCell ref="H224:M226"/>
    <mergeCell ref="N224:O226"/>
    <mergeCell ref="P224:T226"/>
    <mergeCell ref="U224:V226"/>
    <mergeCell ref="W221:AA221"/>
    <mergeCell ref="AB221:AF223"/>
    <mergeCell ref="AG221:AK223"/>
    <mergeCell ref="AL221:AM223"/>
    <mergeCell ref="AP221:AP223"/>
    <mergeCell ref="C222:G223"/>
    <mergeCell ref="W222:AA223"/>
    <mergeCell ref="B221:B223"/>
    <mergeCell ref="C221:G221"/>
    <mergeCell ref="H221:M223"/>
    <mergeCell ref="N221:O223"/>
    <mergeCell ref="P221:T223"/>
    <mergeCell ref="U221:V223"/>
    <mergeCell ref="W218:AA218"/>
    <mergeCell ref="AB218:AF220"/>
    <mergeCell ref="AG218:AK220"/>
    <mergeCell ref="AL218:AM220"/>
    <mergeCell ref="AP218:AP220"/>
    <mergeCell ref="C219:G220"/>
    <mergeCell ref="W219:AA220"/>
    <mergeCell ref="B218:B220"/>
    <mergeCell ref="C218:G218"/>
    <mergeCell ref="H218:M220"/>
    <mergeCell ref="N218:O220"/>
    <mergeCell ref="P218:T220"/>
    <mergeCell ref="U218:V220"/>
    <mergeCell ref="W215:AA215"/>
    <mergeCell ref="AB215:AF217"/>
    <mergeCell ref="AG215:AK217"/>
    <mergeCell ref="AL215:AM217"/>
    <mergeCell ref="AP215:AP217"/>
    <mergeCell ref="C216:G217"/>
    <mergeCell ref="W216:AA217"/>
    <mergeCell ref="B215:B217"/>
    <mergeCell ref="C215:G215"/>
    <mergeCell ref="H215:M217"/>
    <mergeCell ref="N215:O217"/>
    <mergeCell ref="P215:T217"/>
    <mergeCell ref="U215:V217"/>
    <mergeCell ref="W212:AA212"/>
    <mergeCell ref="AB212:AF214"/>
    <mergeCell ref="AG212:AK214"/>
    <mergeCell ref="AL212:AM214"/>
    <mergeCell ref="AP212:AP214"/>
    <mergeCell ref="C213:G214"/>
    <mergeCell ref="W213:AA214"/>
    <mergeCell ref="B212:B214"/>
    <mergeCell ref="C212:G212"/>
    <mergeCell ref="H212:M214"/>
    <mergeCell ref="N212:O214"/>
    <mergeCell ref="P212:T214"/>
    <mergeCell ref="U212:V214"/>
    <mergeCell ref="W209:AA209"/>
    <mergeCell ref="AB209:AF211"/>
    <mergeCell ref="AG209:AK211"/>
    <mergeCell ref="AL209:AM211"/>
    <mergeCell ref="AP209:AP211"/>
    <mergeCell ref="C210:G211"/>
    <mergeCell ref="W210:AA211"/>
    <mergeCell ref="B209:B211"/>
    <mergeCell ref="C209:G209"/>
    <mergeCell ref="H209:M211"/>
    <mergeCell ref="N209:O211"/>
    <mergeCell ref="P209:T211"/>
    <mergeCell ref="U209:V211"/>
    <mergeCell ref="W206:AA206"/>
    <mergeCell ref="AB206:AF208"/>
    <mergeCell ref="AG206:AK208"/>
    <mergeCell ref="AL206:AM208"/>
    <mergeCell ref="AP206:AP208"/>
    <mergeCell ref="C207:G208"/>
    <mergeCell ref="W207:AA208"/>
    <mergeCell ref="B206:B208"/>
    <mergeCell ref="C206:G206"/>
    <mergeCell ref="H206:M208"/>
    <mergeCell ref="N206:O208"/>
    <mergeCell ref="P206:T208"/>
    <mergeCell ref="U206:V208"/>
    <mergeCell ref="W203:AA203"/>
    <mergeCell ref="AB203:AF205"/>
    <mergeCell ref="AG203:AK205"/>
    <mergeCell ref="AL203:AM205"/>
    <mergeCell ref="AP203:AP205"/>
    <mergeCell ref="C204:G205"/>
    <mergeCell ref="W204:AA205"/>
    <mergeCell ref="B203:B205"/>
    <mergeCell ref="C203:G203"/>
    <mergeCell ref="H203:M205"/>
    <mergeCell ref="N203:O205"/>
    <mergeCell ref="P203:T205"/>
    <mergeCell ref="U203:V205"/>
    <mergeCell ref="W200:AA200"/>
    <mergeCell ref="AB200:AF202"/>
    <mergeCell ref="AG200:AK202"/>
    <mergeCell ref="AL200:AM202"/>
    <mergeCell ref="AP200:AP202"/>
    <mergeCell ref="C201:G202"/>
    <mergeCell ref="W201:AA202"/>
    <mergeCell ref="B200:B202"/>
    <mergeCell ref="C200:G200"/>
    <mergeCell ref="H200:M202"/>
    <mergeCell ref="N200:O202"/>
    <mergeCell ref="P200:T202"/>
    <mergeCell ref="U200:V202"/>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W194:AA194"/>
    <mergeCell ref="AB194:AF196"/>
    <mergeCell ref="AG194:AK196"/>
    <mergeCell ref="AL194:AM196"/>
    <mergeCell ref="AP194:AP196"/>
    <mergeCell ref="C195:G196"/>
    <mergeCell ref="W195:AA196"/>
    <mergeCell ref="B194:B196"/>
    <mergeCell ref="C194:G194"/>
    <mergeCell ref="H194:M196"/>
    <mergeCell ref="N194:O196"/>
    <mergeCell ref="P194:T196"/>
    <mergeCell ref="U194:V196"/>
    <mergeCell ref="W191:AA191"/>
    <mergeCell ref="AB191:AF193"/>
    <mergeCell ref="AG191:AK193"/>
    <mergeCell ref="AL191:AM193"/>
    <mergeCell ref="AP191:AP193"/>
    <mergeCell ref="C192:G193"/>
    <mergeCell ref="W192:AA193"/>
    <mergeCell ref="B191:B193"/>
    <mergeCell ref="C191:G191"/>
    <mergeCell ref="H191:M193"/>
    <mergeCell ref="N191:O193"/>
    <mergeCell ref="P191:T193"/>
    <mergeCell ref="U191:V193"/>
    <mergeCell ref="W188:AA188"/>
    <mergeCell ref="AB188:AF190"/>
    <mergeCell ref="AG188:AK190"/>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AG17:AK19"/>
    <mergeCell ref="AL17:AM19"/>
    <mergeCell ref="C18:G19"/>
    <mergeCell ref="W18:AA19"/>
    <mergeCell ref="B20:B22"/>
    <mergeCell ref="C20:G20"/>
    <mergeCell ref="H20:M22"/>
    <mergeCell ref="N20:O22"/>
    <mergeCell ref="P20:T22"/>
    <mergeCell ref="U20:V22"/>
    <mergeCell ref="Q13:AC14"/>
    <mergeCell ref="B16:AN16"/>
    <mergeCell ref="B17:B19"/>
    <mergeCell ref="C17:G17"/>
    <mergeCell ref="H17:M19"/>
    <mergeCell ref="N17:O19"/>
    <mergeCell ref="P17:T19"/>
    <mergeCell ref="U17:V19"/>
    <mergeCell ref="W17:AA17"/>
    <mergeCell ref="AB17:AF19"/>
    <mergeCell ref="B11:AN11"/>
    <mergeCell ref="B12:D12"/>
    <mergeCell ref="E12:M12"/>
    <mergeCell ref="N12:P14"/>
    <mergeCell ref="T12:W12"/>
    <mergeCell ref="Y12:Z12"/>
    <mergeCell ref="AD12:AF14"/>
    <mergeCell ref="AG12:AM14"/>
    <mergeCell ref="B13:D14"/>
    <mergeCell ref="E13:M14"/>
    <mergeCell ref="AI9:AJ9"/>
    <mergeCell ref="AK9:AL9"/>
    <mergeCell ref="W10:X10"/>
    <mergeCell ref="Y10:Z10"/>
    <mergeCell ref="AA10:AB10"/>
    <mergeCell ref="AC10:AD10"/>
    <mergeCell ref="AE10:AF10"/>
    <mergeCell ref="AG10:AH10"/>
    <mergeCell ref="AI10:AJ10"/>
    <mergeCell ref="AK10:AL10"/>
    <mergeCell ref="W9:X9"/>
    <mergeCell ref="Y9:Z9"/>
    <mergeCell ref="AA9:AB9"/>
    <mergeCell ref="AC9:AD9"/>
    <mergeCell ref="AE9:AF9"/>
    <mergeCell ref="AG9:AH9"/>
    <mergeCell ref="AK7:AL7"/>
    <mergeCell ref="T8:V10"/>
    <mergeCell ref="W8:X8"/>
    <mergeCell ref="Y8:Z8"/>
    <mergeCell ref="AA8:AB8"/>
    <mergeCell ref="AC8:AD8"/>
    <mergeCell ref="AE8:AF8"/>
    <mergeCell ref="AG8:AH8"/>
    <mergeCell ref="AI8:AJ8"/>
    <mergeCell ref="AK8:AL8"/>
    <mergeCell ref="AG6:AH6"/>
    <mergeCell ref="AI6:AJ6"/>
    <mergeCell ref="AK6:AL6"/>
    <mergeCell ref="T7:X7"/>
    <mergeCell ref="Y7:Z7"/>
    <mergeCell ref="AA7:AB7"/>
    <mergeCell ref="AC7:AD7"/>
    <mergeCell ref="AE7:AF7"/>
    <mergeCell ref="AG7:AH7"/>
    <mergeCell ref="AI7:AJ7"/>
    <mergeCell ref="O3:U3"/>
    <mergeCell ref="V3:Z3"/>
    <mergeCell ref="AJ3:AM3"/>
    <mergeCell ref="AC4:AD4"/>
    <mergeCell ref="AK4:AL4"/>
    <mergeCell ref="T6:X6"/>
    <mergeCell ref="Y6:Z6"/>
    <mergeCell ref="AA6:AB6"/>
    <mergeCell ref="AC6:AD6"/>
    <mergeCell ref="AE6:AF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311" priority="52">
      <formula>$AO21&lt;&gt;""</formula>
    </cfRule>
  </conditionalFormatting>
  <conditionalFormatting sqref="B23 C23:C24 H23 N23 P23 U23 W23:W24 AB23 AL23">
    <cfRule type="expression" dxfId="310"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309"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308" priority="47">
      <formula>$AO87&lt;&gt;""</formula>
    </cfRule>
  </conditionalFormatting>
  <conditionalFormatting sqref="C80:C81 H80 N80 P80 U80 W80:W81 AB80 AL80">
    <cfRule type="expression" dxfId="307" priority="49">
      <formula>$AO81&lt;&gt;""</formula>
    </cfRule>
  </conditionalFormatting>
  <conditionalFormatting sqref="C83:C84 H83 N83 P83 U83 W83:W84 AB83 AL83">
    <cfRule type="expression" dxfId="306" priority="48">
      <formula>$AO84&lt;&gt;""</formula>
    </cfRule>
  </conditionalFormatting>
  <conditionalFormatting sqref="C140:C141 H140 N140 P140 U140 W140:W141 AB140 AL140">
    <cfRule type="expression" dxfId="305" priority="46">
      <formula>$AO141&lt;&gt;""</formula>
    </cfRule>
  </conditionalFormatting>
  <conditionalFormatting sqref="C143:C144 H143 N143 P143 U143 W143:W144 AB143 AL143">
    <cfRule type="expression" dxfId="304" priority="4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303" priority="4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302" priority="4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301" priority="42">
      <formula>$AO201&lt;&gt;""</formula>
    </cfRule>
  </conditionalFormatting>
  <conditionalFormatting sqref="C200:C201 H200 N200 P200 U200 W200:W201 AB200 AL200">
    <cfRule type="expression" dxfId="300" priority="41">
      <formula>$AO201&lt;&gt;""</formula>
    </cfRule>
  </conditionalFormatting>
  <conditionalFormatting sqref="C203:C204 H203 N203 P203 U203 W203:W204 AB203 AL203">
    <cfRule type="expression" dxfId="299" priority="40">
      <formula>$AO204&lt;&gt;""</formula>
    </cfRule>
  </conditionalFormatting>
  <conditionalFormatting sqref="C206:C207 H206 N206 P206 U206 W206:W207 AB206 AL206">
    <cfRule type="expression" dxfId="298" priority="39">
      <formula>$AO207&lt;&gt;""</formula>
    </cfRule>
  </conditionalFormatting>
  <conditionalFormatting sqref="C209:C210 H209 N209 P209 U209 W209:W210 AB209 AL209">
    <cfRule type="expression" dxfId="297" priority="38">
      <formula>$AO210&lt;&gt;""</formula>
    </cfRule>
  </conditionalFormatting>
  <conditionalFormatting sqref="C212:C213 H212 N212 P212 U212 W212:W213 AB212 AL212">
    <cfRule type="expression" dxfId="296" priority="37">
      <formula>$AO213&lt;&gt;""</formula>
    </cfRule>
  </conditionalFormatting>
  <conditionalFormatting sqref="C215:C216 H215 N215 P215 U215 W215:W216 AB215 AL215">
    <cfRule type="expression" dxfId="295" priority="36">
      <formula>$AO216&lt;&gt;""</formula>
    </cfRule>
  </conditionalFormatting>
  <conditionalFormatting sqref="C218:C219 H218 N218 P218 U218 W218:W219 AB218 AL218">
    <cfRule type="expression" dxfId="294" priority="35">
      <formula>$AO219&lt;&gt;""</formula>
    </cfRule>
  </conditionalFormatting>
  <conditionalFormatting sqref="C221:C222 H221 N221 P221 U221 W221:W222 AB221 AL221">
    <cfRule type="expression" dxfId="293" priority="34">
      <formula>$AO222&lt;&gt;""</formula>
    </cfRule>
  </conditionalFormatting>
  <conditionalFormatting sqref="C224:C225 H224 N224 P224 U224 W224:W225 AB224 AL224">
    <cfRule type="expression" dxfId="292" priority="33">
      <formula>$AO225&lt;&gt;""</formula>
    </cfRule>
  </conditionalFormatting>
  <conditionalFormatting sqref="C227:C228 H227 N227 P227 U227 W227:W228 AB227 AL227">
    <cfRule type="expression" dxfId="291" priority="32">
      <formula>$AO228&lt;&gt;""</formula>
    </cfRule>
  </conditionalFormatting>
  <conditionalFormatting sqref="C230:C231 H230 N230 P230 U230 W230:W231 AB230 AL230">
    <cfRule type="expression" dxfId="290" priority="31">
      <formula>$AO231&lt;&gt;""</formula>
    </cfRule>
  </conditionalFormatting>
  <conditionalFormatting sqref="C233:C234 H233 N233 P233 U233 W233:W234 AB233 AL233">
    <cfRule type="expression" dxfId="289" priority="30">
      <formula>$AO234&lt;&gt;""</formula>
    </cfRule>
  </conditionalFormatting>
  <conditionalFormatting sqref="C236:C237 H236 N236 P236 U236 W236:W237 AB236 AL236">
    <cfRule type="expression" dxfId="288" priority="29">
      <formula>$AO237&lt;&gt;""</formula>
    </cfRule>
  </conditionalFormatting>
  <conditionalFormatting sqref="C239:C240 H239 N239 P239 U239 W239:W240 AB239 AL239">
    <cfRule type="expression" dxfId="287" priority="28">
      <formula>$AO240&lt;&gt;""</formula>
    </cfRule>
  </conditionalFormatting>
  <conditionalFormatting sqref="C242:C243 H242 N242 P242 U242 W242:W243 AB242 AL242">
    <cfRule type="expression" dxfId="286" priority="27">
      <formula>$AO243&lt;&gt;""</formula>
    </cfRule>
  </conditionalFormatting>
  <conditionalFormatting sqref="C245:C246 H245 N245 P245 U245 W245:W246 AB245 AL245">
    <cfRule type="expression" dxfId="285" priority="26">
      <formula>$AO246&lt;&gt;""</formula>
    </cfRule>
  </conditionalFormatting>
  <conditionalFormatting sqref="C248:C249 H248 N248 P248 U248 W248:W249 AB248 AL248">
    <cfRule type="expression" dxfId="284" priority="25">
      <formula>$AO249&lt;&gt;""</formula>
    </cfRule>
  </conditionalFormatting>
  <conditionalFormatting sqref="C251:C252 H251 N251 P251 U251 W251:W252 AB251 AL251">
    <cfRule type="expression" dxfId="283" priority="24">
      <formula>$AO252&lt;&gt;""</formula>
    </cfRule>
  </conditionalFormatting>
  <conditionalFormatting sqref="C254:C255 H254 N254 P254 U254 W254:W255 AB254 AL254">
    <cfRule type="expression" dxfId="282" priority="23">
      <formula>$AO255&lt;&gt;""</formula>
    </cfRule>
  </conditionalFormatting>
  <conditionalFormatting sqref="C257:C258 H257 N257 P257 U257 W257:W258 AB257 AL257">
    <cfRule type="expression" dxfId="281" priority="22">
      <formula>$AO258&lt;&gt;""</formula>
    </cfRule>
  </conditionalFormatting>
  <conditionalFormatting sqref="C260:C261 H260 N260 P260 U260 W260:W261 AB260 AL260">
    <cfRule type="expression" dxfId="280" priority="21">
      <formula>$AO261&lt;&gt;""</formula>
    </cfRule>
  </conditionalFormatting>
  <conditionalFormatting sqref="C263:C264 H263 N263 P263 U263 W263:W264 AB263 AL263">
    <cfRule type="expression" dxfId="279" priority="20">
      <formula>$AO264&lt;&gt;""</formula>
    </cfRule>
  </conditionalFormatting>
  <conditionalFormatting sqref="C266:C267 H266 N266 P266 U266 W266:W267 AB266 AL266">
    <cfRule type="expression" dxfId="278" priority="19">
      <formula>$AO267&lt;&gt;""</formula>
    </cfRule>
  </conditionalFormatting>
  <conditionalFormatting sqref="C269:C270 H269 N269 P269 U269 W269:W270 AB269 AL269">
    <cfRule type="expression" dxfId="277" priority="18">
      <formula>$AO270&lt;&gt;""</formula>
    </cfRule>
  </conditionalFormatting>
  <conditionalFormatting sqref="C272:C273 H272 N272 P272 U272 W272:W273 AB272 AL272">
    <cfRule type="expression" dxfId="276" priority="17">
      <formula>$AO273&lt;&gt;""</formula>
    </cfRule>
  </conditionalFormatting>
  <conditionalFormatting sqref="C275:C276 H275 N275 P275 U275 W275:W276 AB275 AL275">
    <cfRule type="expression" dxfId="275" priority="16">
      <formula>$AO276&lt;&gt;""</formula>
    </cfRule>
  </conditionalFormatting>
  <conditionalFormatting sqref="C278:C279 H278 N278 P278 U278 W278:W279 AB278 AL278">
    <cfRule type="expression" dxfId="274" priority="15">
      <formula>$AO279&lt;&gt;""</formula>
    </cfRule>
  </conditionalFormatting>
  <conditionalFormatting sqref="C281:C282 H281 N281 P281 U281 W281:W282 AB281 AL281">
    <cfRule type="expression" dxfId="273" priority="14">
      <formula>$AO282&lt;&gt;""</formula>
    </cfRule>
  </conditionalFormatting>
  <conditionalFormatting sqref="C284:C285 H284 N284 P284 U284 W284:W285 AB284 AL284">
    <cfRule type="expression" dxfId="272" priority="13">
      <formula>$AO285&lt;&gt;""</formula>
    </cfRule>
  </conditionalFormatting>
  <conditionalFormatting sqref="C287:C288 H287 N287 P287 U287 W287:W288 AB287 AL287">
    <cfRule type="expression" dxfId="271" priority="12">
      <formula>$AO288&lt;&gt;""</formula>
    </cfRule>
  </conditionalFormatting>
  <conditionalFormatting sqref="C290:C291 H290 N290 P290 U290 W290:W291 AB290 AL290">
    <cfRule type="expression" dxfId="270" priority="11">
      <formula>$AO291&lt;&gt;""</formula>
    </cfRule>
  </conditionalFormatting>
  <conditionalFormatting sqref="C293:C294 H293 N293 P293 U293 W293:W294 AB293 AL293">
    <cfRule type="expression" dxfId="269" priority="10">
      <formula>$AO294&lt;&gt;""</formula>
    </cfRule>
  </conditionalFormatting>
  <conditionalFormatting sqref="C296:C297 H296 N296 P296 U296 W296:W297 AB296 AL296">
    <cfRule type="expression" dxfId="268" priority="9">
      <formula>$AO297&lt;&gt;""</formula>
    </cfRule>
  </conditionalFormatting>
  <conditionalFormatting sqref="C299:C300 H299 N299 P299 U299 W299:W300 AB299 AL299">
    <cfRule type="expression" dxfId="267" priority="8">
      <formula>$AO300&lt;&gt;""</formula>
    </cfRule>
  </conditionalFormatting>
  <conditionalFormatting sqref="C302:C303 H302 N302 P302 U302 W302:W303 AB302 AL302">
    <cfRule type="expression" dxfId="266" priority="7">
      <formula>$AO303&lt;&gt;""</formula>
    </cfRule>
  </conditionalFormatting>
  <conditionalFormatting sqref="C305:C306 H305 N305 P305 U305 W305:W306 AB305 AL305">
    <cfRule type="expression" dxfId="265" priority="6">
      <formula>$AO306&lt;&gt;""</formula>
    </cfRule>
  </conditionalFormatting>
  <conditionalFormatting sqref="C308:C309 H308 N308 P308 U308 W308:W309 AB308 AL308">
    <cfRule type="expression" dxfId="264" priority="5">
      <formula>$AO309&lt;&gt;""</formula>
    </cfRule>
  </conditionalFormatting>
  <conditionalFormatting sqref="C311:C312 H311 N311 P311 U311 W311:W312 AB311 AL311">
    <cfRule type="expression" dxfId="263" priority="4">
      <formula>$AO312&lt;&gt;""</formula>
    </cfRule>
  </conditionalFormatting>
  <conditionalFormatting sqref="C314:C315 H314 N314 P314 U314 W314:W315 AB314 AL314">
    <cfRule type="expression" dxfId="262" priority="3">
      <formula>$AO315&lt;&gt;""</formula>
    </cfRule>
  </conditionalFormatting>
  <conditionalFormatting sqref="C317:C318 H317 N317 P317 U317 W317:W318 AB317 AL317">
    <cfRule type="expression" dxfId="261" priority="2">
      <formula>$AO318&lt;&gt;""</formula>
    </cfRule>
  </conditionalFormatting>
  <conditionalFormatting sqref="C320:C321 H320 N320 P320 U320 W320:W321 AB320 AL320">
    <cfRule type="expression" dxfId="260" priority="1">
      <formula>$AO321&lt;&gt;""</formula>
    </cfRule>
  </conditionalFormatting>
  <dataValidations count="6">
    <dataValidation type="list" allowBlank="1" showInputMessage="1" showErrorMessage="1" sqref="AE4">
      <formula1>"元,2,3,4,5,6,7,8,9,10"</formula1>
    </dataValidation>
    <dataValidation imeMode="disabled" allowBlank="1" showInputMessage="1" showErrorMessage="1" promptTitle="生年月日" prompt="H**/**/**_x000a_R**/**/**_x000a_19**/**/**_x000a_20**/**/**" sqref="P20:T322"/>
    <dataValidation imeMode="disabled" allowBlank="1" showInputMessage="1" showErrorMessage="1" promptTitle="退所年月日" prompt="H**/**/**_x000a_R**/**/**_x000a_19**/**/**_x000a_20**/**/**" sqref="AG20:AK322"/>
    <dataValidation imeMode="disabled" allowBlank="1" showInputMessage="1" showErrorMessage="1" promptTitle="入所年月日" prompt="H**/**/**_x000a_R**/**/**_x000a_19**/**/**_x000a_20**/**/**" sqref="AB20:AF322"/>
    <dataValidation imeMode="disabled" allowBlank="1" showInputMessage="1" showErrorMessage="1" promptTitle="生年月日" prompt="S**/**/**_x000a_H**/**/**_x000a_19**/**/**_x000a_20**/**/**" sqref="AP19:AS19"/>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33</v>
      </c>
      <c r="W3" s="89"/>
      <c r="X3" s="89"/>
      <c r="Y3" s="89"/>
      <c r="Z3" s="90"/>
      <c r="AA3" s="91"/>
      <c r="AB3" s="85"/>
      <c r="AC3" s="85"/>
      <c r="AD3" s="85"/>
      <c r="AE3" s="85"/>
      <c r="AF3" s="85"/>
      <c r="AG3" s="85"/>
      <c r="AI3" s="91"/>
      <c r="AJ3" s="270" t="s">
        <v>62</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11</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72</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W320:AA320"/>
    <mergeCell ref="AB320:AF322"/>
    <mergeCell ref="AG320:AK322"/>
    <mergeCell ref="AL320:AM322"/>
    <mergeCell ref="AP320:AP322"/>
    <mergeCell ref="C321:G322"/>
    <mergeCell ref="W321:AA322"/>
    <mergeCell ref="B320:B322"/>
    <mergeCell ref="C320:G320"/>
    <mergeCell ref="H320:M322"/>
    <mergeCell ref="N320:O322"/>
    <mergeCell ref="P320:T322"/>
    <mergeCell ref="U320:V322"/>
    <mergeCell ref="W317:AA317"/>
    <mergeCell ref="AB317:AF319"/>
    <mergeCell ref="AG317:AK319"/>
    <mergeCell ref="AL317:AM319"/>
    <mergeCell ref="AP317:AP319"/>
    <mergeCell ref="C318:G319"/>
    <mergeCell ref="W318:AA319"/>
    <mergeCell ref="B317:B319"/>
    <mergeCell ref="C317:G317"/>
    <mergeCell ref="H317:M319"/>
    <mergeCell ref="N317:O319"/>
    <mergeCell ref="P317:T319"/>
    <mergeCell ref="U317:V319"/>
    <mergeCell ref="W314:AA314"/>
    <mergeCell ref="AB314:AF316"/>
    <mergeCell ref="AG314:AK316"/>
    <mergeCell ref="AL314:AM316"/>
    <mergeCell ref="AP314:AP316"/>
    <mergeCell ref="C315:G316"/>
    <mergeCell ref="W315:AA316"/>
    <mergeCell ref="B314:B316"/>
    <mergeCell ref="C314:G314"/>
    <mergeCell ref="H314:M316"/>
    <mergeCell ref="N314:O316"/>
    <mergeCell ref="P314:T316"/>
    <mergeCell ref="U314:V316"/>
    <mergeCell ref="W311:AA311"/>
    <mergeCell ref="AB311:AF313"/>
    <mergeCell ref="AG311:AK313"/>
    <mergeCell ref="AL311:AM313"/>
    <mergeCell ref="AP311:AP313"/>
    <mergeCell ref="C312:G313"/>
    <mergeCell ref="W312:AA313"/>
    <mergeCell ref="B311:B313"/>
    <mergeCell ref="C311:G311"/>
    <mergeCell ref="H311:M313"/>
    <mergeCell ref="N311:O313"/>
    <mergeCell ref="P311:T313"/>
    <mergeCell ref="U311:V313"/>
    <mergeCell ref="W308:AA308"/>
    <mergeCell ref="AB308:AF310"/>
    <mergeCell ref="AG308:AK310"/>
    <mergeCell ref="AL308:AM310"/>
    <mergeCell ref="AP308:AP310"/>
    <mergeCell ref="C309:G310"/>
    <mergeCell ref="W309:AA310"/>
    <mergeCell ref="B308:B310"/>
    <mergeCell ref="C308:G308"/>
    <mergeCell ref="H308:M310"/>
    <mergeCell ref="N308:O310"/>
    <mergeCell ref="P308:T310"/>
    <mergeCell ref="U308:V310"/>
    <mergeCell ref="W305:AA305"/>
    <mergeCell ref="AB305:AF307"/>
    <mergeCell ref="AG305:AK307"/>
    <mergeCell ref="AL305:AM307"/>
    <mergeCell ref="AP305:AP307"/>
    <mergeCell ref="C306:G307"/>
    <mergeCell ref="W306:AA307"/>
    <mergeCell ref="B305:B307"/>
    <mergeCell ref="C305:G305"/>
    <mergeCell ref="H305:M307"/>
    <mergeCell ref="N305:O307"/>
    <mergeCell ref="P305:T307"/>
    <mergeCell ref="U305:V307"/>
    <mergeCell ref="W302:AA302"/>
    <mergeCell ref="AB302:AF304"/>
    <mergeCell ref="AG302:AK304"/>
    <mergeCell ref="AL302:AM304"/>
    <mergeCell ref="AP302:AP304"/>
    <mergeCell ref="C303:G304"/>
    <mergeCell ref="W303:AA304"/>
    <mergeCell ref="B302:B304"/>
    <mergeCell ref="C302:G302"/>
    <mergeCell ref="H302:M304"/>
    <mergeCell ref="N302:O304"/>
    <mergeCell ref="P302:T304"/>
    <mergeCell ref="U302:V304"/>
    <mergeCell ref="W299:AA299"/>
    <mergeCell ref="AB299:AF301"/>
    <mergeCell ref="AG299:AK301"/>
    <mergeCell ref="AL299:AM301"/>
    <mergeCell ref="AP299:AP301"/>
    <mergeCell ref="C300:G301"/>
    <mergeCell ref="W300:AA301"/>
    <mergeCell ref="B299:B301"/>
    <mergeCell ref="C299:G299"/>
    <mergeCell ref="H299:M301"/>
    <mergeCell ref="N299:O301"/>
    <mergeCell ref="P299:T301"/>
    <mergeCell ref="U299:V301"/>
    <mergeCell ref="W296:AA296"/>
    <mergeCell ref="AB296:AF298"/>
    <mergeCell ref="AG296:AK298"/>
    <mergeCell ref="AL296:AM298"/>
    <mergeCell ref="AP296:AP298"/>
    <mergeCell ref="C297:G298"/>
    <mergeCell ref="W297:AA298"/>
    <mergeCell ref="B296:B298"/>
    <mergeCell ref="C296:G296"/>
    <mergeCell ref="H296:M298"/>
    <mergeCell ref="N296:O298"/>
    <mergeCell ref="P296:T298"/>
    <mergeCell ref="U296:V298"/>
    <mergeCell ref="W293:AA293"/>
    <mergeCell ref="AB293:AF295"/>
    <mergeCell ref="AG293:AK295"/>
    <mergeCell ref="AL293:AM295"/>
    <mergeCell ref="AP293:AP295"/>
    <mergeCell ref="C294:G295"/>
    <mergeCell ref="W294:AA295"/>
    <mergeCell ref="B293:B295"/>
    <mergeCell ref="C293:G293"/>
    <mergeCell ref="H293:M295"/>
    <mergeCell ref="N293:O295"/>
    <mergeCell ref="P293:T295"/>
    <mergeCell ref="U293:V295"/>
    <mergeCell ref="W290:AA290"/>
    <mergeCell ref="AB290:AF292"/>
    <mergeCell ref="AG290:AK292"/>
    <mergeCell ref="AL290:AM292"/>
    <mergeCell ref="AP290:AP292"/>
    <mergeCell ref="C291:G292"/>
    <mergeCell ref="W291:AA292"/>
    <mergeCell ref="B290:B292"/>
    <mergeCell ref="C290:G290"/>
    <mergeCell ref="H290:M292"/>
    <mergeCell ref="N290:O292"/>
    <mergeCell ref="P290:T292"/>
    <mergeCell ref="U290:V292"/>
    <mergeCell ref="W287:AA287"/>
    <mergeCell ref="AB287:AF289"/>
    <mergeCell ref="AG287:AK289"/>
    <mergeCell ref="AL287:AM289"/>
    <mergeCell ref="AP287:AP289"/>
    <mergeCell ref="C288:G289"/>
    <mergeCell ref="W288:AA289"/>
    <mergeCell ref="B287:B289"/>
    <mergeCell ref="C287:G287"/>
    <mergeCell ref="H287:M289"/>
    <mergeCell ref="N287:O289"/>
    <mergeCell ref="P287:T289"/>
    <mergeCell ref="U287:V289"/>
    <mergeCell ref="W284:AA284"/>
    <mergeCell ref="AB284:AF286"/>
    <mergeCell ref="AG284:AK286"/>
    <mergeCell ref="AL284:AM286"/>
    <mergeCell ref="AP284:AP286"/>
    <mergeCell ref="C285:G286"/>
    <mergeCell ref="W285:AA286"/>
    <mergeCell ref="B284:B286"/>
    <mergeCell ref="C284:G284"/>
    <mergeCell ref="H284:M286"/>
    <mergeCell ref="N284:O286"/>
    <mergeCell ref="P284:T286"/>
    <mergeCell ref="U284:V286"/>
    <mergeCell ref="W281:AA281"/>
    <mergeCell ref="AB281:AF283"/>
    <mergeCell ref="AG281:AK283"/>
    <mergeCell ref="AL281:AM283"/>
    <mergeCell ref="AP281:AP283"/>
    <mergeCell ref="C282:G283"/>
    <mergeCell ref="W282:AA283"/>
    <mergeCell ref="B281:B283"/>
    <mergeCell ref="C281:G281"/>
    <mergeCell ref="H281:M283"/>
    <mergeCell ref="N281:O283"/>
    <mergeCell ref="P281:T283"/>
    <mergeCell ref="U281:V283"/>
    <mergeCell ref="W278:AA278"/>
    <mergeCell ref="AB278:AF280"/>
    <mergeCell ref="AG278:AK280"/>
    <mergeCell ref="AL278:AM280"/>
    <mergeCell ref="AP278:AP280"/>
    <mergeCell ref="C279:G280"/>
    <mergeCell ref="W279:AA280"/>
    <mergeCell ref="B278:B280"/>
    <mergeCell ref="C278:G278"/>
    <mergeCell ref="H278:M280"/>
    <mergeCell ref="N278:O280"/>
    <mergeCell ref="P278:T280"/>
    <mergeCell ref="U278:V280"/>
    <mergeCell ref="W275:AA275"/>
    <mergeCell ref="AB275:AF277"/>
    <mergeCell ref="AG275:AK277"/>
    <mergeCell ref="AL275:AM277"/>
    <mergeCell ref="AP275:AP277"/>
    <mergeCell ref="C276:G277"/>
    <mergeCell ref="W276:AA277"/>
    <mergeCell ref="B275:B277"/>
    <mergeCell ref="C275:G275"/>
    <mergeCell ref="H275:M277"/>
    <mergeCell ref="N275:O277"/>
    <mergeCell ref="P275:T277"/>
    <mergeCell ref="U275:V277"/>
    <mergeCell ref="W272:AA272"/>
    <mergeCell ref="AB272:AF274"/>
    <mergeCell ref="AG272:AK274"/>
    <mergeCell ref="AL272:AM274"/>
    <mergeCell ref="AP272:AP274"/>
    <mergeCell ref="C273:G274"/>
    <mergeCell ref="W273:AA274"/>
    <mergeCell ref="B272:B274"/>
    <mergeCell ref="C272:G272"/>
    <mergeCell ref="H272:M274"/>
    <mergeCell ref="N272:O274"/>
    <mergeCell ref="P272:T274"/>
    <mergeCell ref="U272:V274"/>
    <mergeCell ref="W269:AA269"/>
    <mergeCell ref="AB269:AF271"/>
    <mergeCell ref="AG269:AK271"/>
    <mergeCell ref="AL269:AM271"/>
    <mergeCell ref="AP269:AP271"/>
    <mergeCell ref="C270:G271"/>
    <mergeCell ref="W270:AA271"/>
    <mergeCell ref="B269:B271"/>
    <mergeCell ref="C269:G269"/>
    <mergeCell ref="H269:M271"/>
    <mergeCell ref="N269:O271"/>
    <mergeCell ref="P269:T271"/>
    <mergeCell ref="U269:V271"/>
    <mergeCell ref="W266:AA266"/>
    <mergeCell ref="AB266:AF268"/>
    <mergeCell ref="AG266:AK268"/>
    <mergeCell ref="AL266:AM268"/>
    <mergeCell ref="AP266:AP268"/>
    <mergeCell ref="C267:G268"/>
    <mergeCell ref="W267:AA268"/>
    <mergeCell ref="B266:B268"/>
    <mergeCell ref="C266:G266"/>
    <mergeCell ref="H266:M268"/>
    <mergeCell ref="N266:O268"/>
    <mergeCell ref="P266:T268"/>
    <mergeCell ref="U266:V268"/>
    <mergeCell ref="W263:AA263"/>
    <mergeCell ref="AB263:AF265"/>
    <mergeCell ref="AG263:AK265"/>
    <mergeCell ref="AL263:AM265"/>
    <mergeCell ref="AP263:AP265"/>
    <mergeCell ref="C264:G265"/>
    <mergeCell ref="W264:AA265"/>
    <mergeCell ref="B263:B265"/>
    <mergeCell ref="C263:G263"/>
    <mergeCell ref="H263:M265"/>
    <mergeCell ref="N263:O265"/>
    <mergeCell ref="P263:T265"/>
    <mergeCell ref="U263:V265"/>
    <mergeCell ref="W260:AA260"/>
    <mergeCell ref="AB260:AF262"/>
    <mergeCell ref="AG260:AK262"/>
    <mergeCell ref="AL260:AM262"/>
    <mergeCell ref="AP260:AP262"/>
    <mergeCell ref="C261:G262"/>
    <mergeCell ref="W261:AA262"/>
    <mergeCell ref="B260:B262"/>
    <mergeCell ref="C260:G260"/>
    <mergeCell ref="H260:M262"/>
    <mergeCell ref="N260:O262"/>
    <mergeCell ref="P260:T262"/>
    <mergeCell ref="U260:V262"/>
    <mergeCell ref="W257:AA257"/>
    <mergeCell ref="AB257:AF259"/>
    <mergeCell ref="AG257:AK259"/>
    <mergeCell ref="AL257:AM259"/>
    <mergeCell ref="AP257:AP259"/>
    <mergeCell ref="C258:G259"/>
    <mergeCell ref="W258:AA259"/>
    <mergeCell ref="B257:B259"/>
    <mergeCell ref="C257:G257"/>
    <mergeCell ref="H257:M259"/>
    <mergeCell ref="N257:O259"/>
    <mergeCell ref="P257:T259"/>
    <mergeCell ref="U257:V259"/>
    <mergeCell ref="W254:AA254"/>
    <mergeCell ref="AB254:AF256"/>
    <mergeCell ref="AG254:AK256"/>
    <mergeCell ref="AL254:AM256"/>
    <mergeCell ref="AP254:AP256"/>
    <mergeCell ref="C255:G256"/>
    <mergeCell ref="W255:AA256"/>
    <mergeCell ref="B254:B256"/>
    <mergeCell ref="C254:G254"/>
    <mergeCell ref="H254:M256"/>
    <mergeCell ref="N254:O256"/>
    <mergeCell ref="P254:T256"/>
    <mergeCell ref="U254:V256"/>
    <mergeCell ref="W251:AA251"/>
    <mergeCell ref="AB251:AF253"/>
    <mergeCell ref="AG251:AK253"/>
    <mergeCell ref="AL251:AM253"/>
    <mergeCell ref="AP251:AP253"/>
    <mergeCell ref="C252:G253"/>
    <mergeCell ref="W252:AA253"/>
    <mergeCell ref="B251:B253"/>
    <mergeCell ref="C251:G251"/>
    <mergeCell ref="H251:M253"/>
    <mergeCell ref="N251:O253"/>
    <mergeCell ref="P251:T253"/>
    <mergeCell ref="U251:V253"/>
    <mergeCell ref="W248:AA248"/>
    <mergeCell ref="AB248:AF250"/>
    <mergeCell ref="AG248:AK250"/>
    <mergeCell ref="AL248:AM250"/>
    <mergeCell ref="AP248:AP250"/>
    <mergeCell ref="C249:G250"/>
    <mergeCell ref="W249:AA250"/>
    <mergeCell ref="B248:B250"/>
    <mergeCell ref="C248:G248"/>
    <mergeCell ref="H248:M250"/>
    <mergeCell ref="N248:O250"/>
    <mergeCell ref="P248:T250"/>
    <mergeCell ref="U248:V250"/>
    <mergeCell ref="W245:AA245"/>
    <mergeCell ref="AB245:AF247"/>
    <mergeCell ref="AG245:AK247"/>
    <mergeCell ref="AL245:AM247"/>
    <mergeCell ref="AP245:AP247"/>
    <mergeCell ref="C246:G247"/>
    <mergeCell ref="W246:AA247"/>
    <mergeCell ref="B245:B247"/>
    <mergeCell ref="C245:G245"/>
    <mergeCell ref="H245:M247"/>
    <mergeCell ref="N245:O247"/>
    <mergeCell ref="P245:T247"/>
    <mergeCell ref="U245:V247"/>
    <mergeCell ref="W242:AA242"/>
    <mergeCell ref="AB242:AF244"/>
    <mergeCell ref="AG242:AK244"/>
    <mergeCell ref="AL242:AM244"/>
    <mergeCell ref="AP242:AP244"/>
    <mergeCell ref="C243:G244"/>
    <mergeCell ref="W243:AA244"/>
    <mergeCell ref="B242:B244"/>
    <mergeCell ref="C242:G242"/>
    <mergeCell ref="H242:M244"/>
    <mergeCell ref="N242:O244"/>
    <mergeCell ref="P242:T244"/>
    <mergeCell ref="U242:V244"/>
    <mergeCell ref="W239:AA239"/>
    <mergeCell ref="AB239:AF241"/>
    <mergeCell ref="AG239:AK241"/>
    <mergeCell ref="AL239:AM241"/>
    <mergeCell ref="AP239:AP241"/>
    <mergeCell ref="C240:G241"/>
    <mergeCell ref="W240:AA241"/>
    <mergeCell ref="B239:B241"/>
    <mergeCell ref="C239:G239"/>
    <mergeCell ref="H239:M241"/>
    <mergeCell ref="N239:O241"/>
    <mergeCell ref="P239:T241"/>
    <mergeCell ref="U239:V241"/>
    <mergeCell ref="W236:AA236"/>
    <mergeCell ref="AB236:AF238"/>
    <mergeCell ref="AG236:AK238"/>
    <mergeCell ref="AL236:AM238"/>
    <mergeCell ref="AP236:AP238"/>
    <mergeCell ref="C237:G238"/>
    <mergeCell ref="W237:AA238"/>
    <mergeCell ref="B236:B238"/>
    <mergeCell ref="C236:G236"/>
    <mergeCell ref="H236:M238"/>
    <mergeCell ref="N236:O238"/>
    <mergeCell ref="P236:T238"/>
    <mergeCell ref="U236:V238"/>
    <mergeCell ref="W233:AA233"/>
    <mergeCell ref="AB233:AF235"/>
    <mergeCell ref="AG233:AK235"/>
    <mergeCell ref="AL233:AM235"/>
    <mergeCell ref="AP233:AP235"/>
    <mergeCell ref="C234:G235"/>
    <mergeCell ref="W234:AA235"/>
    <mergeCell ref="B233:B235"/>
    <mergeCell ref="C233:G233"/>
    <mergeCell ref="H233:M235"/>
    <mergeCell ref="N233:O235"/>
    <mergeCell ref="P233:T235"/>
    <mergeCell ref="U233:V235"/>
    <mergeCell ref="W230:AA230"/>
    <mergeCell ref="AB230:AF232"/>
    <mergeCell ref="AG230:AK232"/>
    <mergeCell ref="AL230:AM232"/>
    <mergeCell ref="AP230:AP232"/>
    <mergeCell ref="C231:G232"/>
    <mergeCell ref="W231:AA232"/>
    <mergeCell ref="B230:B232"/>
    <mergeCell ref="C230:G230"/>
    <mergeCell ref="H230:M232"/>
    <mergeCell ref="N230:O232"/>
    <mergeCell ref="P230:T232"/>
    <mergeCell ref="U230:V232"/>
    <mergeCell ref="W227:AA227"/>
    <mergeCell ref="AB227:AF229"/>
    <mergeCell ref="AG227:AK229"/>
    <mergeCell ref="AL227:AM229"/>
    <mergeCell ref="AP227:AP229"/>
    <mergeCell ref="C228:G229"/>
    <mergeCell ref="W228:AA229"/>
    <mergeCell ref="B227:B229"/>
    <mergeCell ref="C227:G227"/>
    <mergeCell ref="H227:M229"/>
    <mergeCell ref="N227:O229"/>
    <mergeCell ref="P227:T229"/>
    <mergeCell ref="U227:V229"/>
    <mergeCell ref="W224:AA224"/>
    <mergeCell ref="AB224:AF226"/>
    <mergeCell ref="AG224:AK226"/>
    <mergeCell ref="AL224:AM226"/>
    <mergeCell ref="AP224:AP226"/>
    <mergeCell ref="C225:G226"/>
    <mergeCell ref="W225:AA226"/>
    <mergeCell ref="B224:B226"/>
    <mergeCell ref="C224:G224"/>
    <mergeCell ref="H224:M226"/>
    <mergeCell ref="N224:O226"/>
    <mergeCell ref="P224:T226"/>
    <mergeCell ref="U224:V226"/>
    <mergeCell ref="W221:AA221"/>
    <mergeCell ref="AB221:AF223"/>
    <mergeCell ref="AG221:AK223"/>
    <mergeCell ref="AL221:AM223"/>
    <mergeCell ref="AP221:AP223"/>
    <mergeCell ref="C222:G223"/>
    <mergeCell ref="W222:AA223"/>
    <mergeCell ref="B221:B223"/>
    <mergeCell ref="C221:G221"/>
    <mergeCell ref="H221:M223"/>
    <mergeCell ref="N221:O223"/>
    <mergeCell ref="P221:T223"/>
    <mergeCell ref="U221:V223"/>
    <mergeCell ref="W218:AA218"/>
    <mergeCell ref="AB218:AF220"/>
    <mergeCell ref="AG218:AK220"/>
    <mergeCell ref="AL218:AM220"/>
    <mergeCell ref="AP218:AP220"/>
    <mergeCell ref="C219:G220"/>
    <mergeCell ref="W219:AA220"/>
    <mergeCell ref="B218:B220"/>
    <mergeCell ref="C218:G218"/>
    <mergeCell ref="H218:M220"/>
    <mergeCell ref="N218:O220"/>
    <mergeCell ref="P218:T220"/>
    <mergeCell ref="U218:V220"/>
    <mergeCell ref="W215:AA215"/>
    <mergeCell ref="AB215:AF217"/>
    <mergeCell ref="AG215:AK217"/>
    <mergeCell ref="AL215:AM217"/>
    <mergeCell ref="AP215:AP217"/>
    <mergeCell ref="C216:G217"/>
    <mergeCell ref="W216:AA217"/>
    <mergeCell ref="B215:B217"/>
    <mergeCell ref="C215:G215"/>
    <mergeCell ref="H215:M217"/>
    <mergeCell ref="N215:O217"/>
    <mergeCell ref="P215:T217"/>
    <mergeCell ref="U215:V217"/>
    <mergeCell ref="W212:AA212"/>
    <mergeCell ref="AB212:AF214"/>
    <mergeCell ref="AG212:AK214"/>
    <mergeCell ref="AL212:AM214"/>
    <mergeCell ref="AP212:AP214"/>
    <mergeCell ref="C213:G214"/>
    <mergeCell ref="W213:AA214"/>
    <mergeCell ref="B212:B214"/>
    <mergeCell ref="C212:G212"/>
    <mergeCell ref="H212:M214"/>
    <mergeCell ref="N212:O214"/>
    <mergeCell ref="P212:T214"/>
    <mergeCell ref="U212:V214"/>
    <mergeCell ref="W209:AA209"/>
    <mergeCell ref="AB209:AF211"/>
    <mergeCell ref="AG209:AK211"/>
    <mergeCell ref="AL209:AM211"/>
    <mergeCell ref="AP209:AP211"/>
    <mergeCell ref="C210:G211"/>
    <mergeCell ref="W210:AA211"/>
    <mergeCell ref="B209:B211"/>
    <mergeCell ref="C209:G209"/>
    <mergeCell ref="H209:M211"/>
    <mergeCell ref="N209:O211"/>
    <mergeCell ref="P209:T211"/>
    <mergeCell ref="U209:V211"/>
    <mergeCell ref="W206:AA206"/>
    <mergeCell ref="AB206:AF208"/>
    <mergeCell ref="AG206:AK208"/>
    <mergeCell ref="AL206:AM208"/>
    <mergeCell ref="AP206:AP208"/>
    <mergeCell ref="C207:G208"/>
    <mergeCell ref="W207:AA208"/>
    <mergeCell ref="B206:B208"/>
    <mergeCell ref="C206:G206"/>
    <mergeCell ref="H206:M208"/>
    <mergeCell ref="N206:O208"/>
    <mergeCell ref="P206:T208"/>
    <mergeCell ref="U206:V208"/>
    <mergeCell ref="W203:AA203"/>
    <mergeCell ref="AB203:AF205"/>
    <mergeCell ref="AG203:AK205"/>
    <mergeCell ref="AL203:AM205"/>
    <mergeCell ref="AP203:AP205"/>
    <mergeCell ref="C204:G205"/>
    <mergeCell ref="W204:AA205"/>
    <mergeCell ref="B203:B205"/>
    <mergeCell ref="C203:G203"/>
    <mergeCell ref="H203:M205"/>
    <mergeCell ref="N203:O205"/>
    <mergeCell ref="P203:T205"/>
    <mergeCell ref="U203:V205"/>
    <mergeCell ref="W200:AA200"/>
    <mergeCell ref="AB200:AF202"/>
    <mergeCell ref="AG200:AK202"/>
    <mergeCell ref="AL200:AM202"/>
    <mergeCell ref="AP200:AP202"/>
    <mergeCell ref="C201:G202"/>
    <mergeCell ref="W201:AA202"/>
    <mergeCell ref="B200:B202"/>
    <mergeCell ref="C200:G200"/>
    <mergeCell ref="H200:M202"/>
    <mergeCell ref="N200:O202"/>
    <mergeCell ref="P200:T202"/>
    <mergeCell ref="U200:V202"/>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W194:AA194"/>
    <mergeCell ref="AB194:AF196"/>
    <mergeCell ref="AG194:AK196"/>
    <mergeCell ref="AL194:AM196"/>
    <mergeCell ref="AP194:AP196"/>
    <mergeCell ref="C195:G196"/>
    <mergeCell ref="W195:AA196"/>
    <mergeCell ref="B194:B196"/>
    <mergeCell ref="C194:G194"/>
    <mergeCell ref="H194:M196"/>
    <mergeCell ref="N194:O196"/>
    <mergeCell ref="P194:T196"/>
    <mergeCell ref="U194:V196"/>
    <mergeCell ref="W191:AA191"/>
    <mergeCell ref="AB191:AF193"/>
    <mergeCell ref="AG191:AK193"/>
    <mergeCell ref="AL191:AM193"/>
    <mergeCell ref="AP191:AP193"/>
    <mergeCell ref="C192:G193"/>
    <mergeCell ref="W192:AA193"/>
    <mergeCell ref="B191:B193"/>
    <mergeCell ref="C191:G191"/>
    <mergeCell ref="H191:M193"/>
    <mergeCell ref="N191:O193"/>
    <mergeCell ref="P191:T193"/>
    <mergeCell ref="U191:V193"/>
    <mergeCell ref="W188:AA188"/>
    <mergeCell ref="AB188:AF190"/>
    <mergeCell ref="AG188:AK190"/>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AG17:AK19"/>
    <mergeCell ref="AL17:AM19"/>
    <mergeCell ref="C18:G19"/>
    <mergeCell ref="W18:AA19"/>
    <mergeCell ref="B20:B22"/>
    <mergeCell ref="C20:G20"/>
    <mergeCell ref="H20:M22"/>
    <mergeCell ref="N20:O22"/>
    <mergeCell ref="P20:T22"/>
    <mergeCell ref="U20:V22"/>
    <mergeCell ref="Q13:AC14"/>
    <mergeCell ref="B16:AN16"/>
    <mergeCell ref="B17:B19"/>
    <mergeCell ref="C17:G17"/>
    <mergeCell ref="H17:M19"/>
    <mergeCell ref="N17:O19"/>
    <mergeCell ref="P17:T19"/>
    <mergeCell ref="U17:V19"/>
    <mergeCell ref="W17:AA17"/>
    <mergeCell ref="AB17:AF19"/>
    <mergeCell ref="B11:AN11"/>
    <mergeCell ref="B12:D12"/>
    <mergeCell ref="E12:M12"/>
    <mergeCell ref="N12:P14"/>
    <mergeCell ref="T12:W12"/>
    <mergeCell ref="Y12:Z12"/>
    <mergeCell ref="AD12:AF14"/>
    <mergeCell ref="AG12:AM14"/>
    <mergeCell ref="B13:D14"/>
    <mergeCell ref="E13:M14"/>
    <mergeCell ref="AI9:AJ9"/>
    <mergeCell ref="AK9:AL9"/>
    <mergeCell ref="W10:X10"/>
    <mergeCell ref="Y10:Z10"/>
    <mergeCell ref="AA10:AB10"/>
    <mergeCell ref="AC10:AD10"/>
    <mergeCell ref="AE10:AF10"/>
    <mergeCell ref="AG10:AH10"/>
    <mergeCell ref="AI10:AJ10"/>
    <mergeCell ref="AK10:AL10"/>
    <mergeCell ref="W9:X9"/>
    <mergeCell ref="Y9:Z9"/>
    <mergeCell ref="AA9:AB9"/>
    <mergeCell ref="AC9:AD9"/>
    <mergeCell ref="AE9:AF9"/>
    <mergeCell ref="AG9:AH9"/>
    <mergeCell ref="AK7:AL7"/>
    <mergeCell ref="T8:V10"/>
    <mergeCell ref="W8:X8"/>
    <mergeCell ref="Y8:Z8"/>
    <mergeCell ref="AA8:AB8"/>
    <mergeCell ref="AC8:AD8"/>
    <mergeCell ref="AE8:AF8"/>
    <mergeCell ref="AG8:AH8"/>
    <mergeCell ref="AI8:AJ8"/>
    <mergeCell ref="AK8:AL8"/>
    <mergeCell ref="AG6:AH6"/>
    <mergeCell ref="AI6:AJ6"/>
    <mergeCell ref="AK6:AL6"/>
    <mergeCell ref="T7:X7"/>
    <mergeCell ref="Y7:Z7"/>
    <mergeCell ref="AA7:AB7"/>
    <mergeCell ref="AC7:AD7"/>
    <mergeCell ref="AE7:AF7"/>
    <mergeCell ref="AG7:AH7"/>
    <mergeCell ref="AI7:AJ7"/>
    <mergeCell ref="O3:U3"/>
    <mergeCell ref="V3:Z3"/>
    <mergeCell ref="AJ3:AM3"/>
    <mergeCell ref="AC4:AD4"/>
    <mergeCell ref="AK4:AL4"/>
    <mergeCell ref="T6:X6"/>
    <mergeCell ref="Y6:Z6"/>
    <mergeCell ref="AA6:AB6"/>
    <mergeCell ref="AC6:AD6"/>
    <mergeCell ref="AE6:AF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259" priority="52">
      <formula>$AO21&lt;&gt;""</formula>
    </cfRule>
  </conditionalFormatting>
  <conditionalFormatting sqref="B23 C23:C24 H23 N23 P23 U23 W23:W24 AB23 AL23">
    <cfRule type="expression" dxfId="258"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257"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256" priority="47">
      <formula>$AO87&lt;&gt;""</formula>
    </cfRule>
  </conditionalFormatting>
  <conditionalFormatting sqref="C80:C81 H80 N80 P80 U80 W80:W81 AB80 AL80">
    <cfRule type="expression" dxfId="255" priority="49">
      <formula>$AO81&lt;&gt;""</formula>
    </cfRule>
  </conditionalFormatting>
  <conditionalFormatting sqref="C83:C84 H83 N83 P83 U83 W83:W84 AB83 AL83">
    <cfRule type="expression" dxfId="254" priority="48">
      <formula>$AO84&lt;&gt;""</formula>
    </cfRule>
  </conditionalFormatting>
  <conditionalFormatting sqref="C140:C141 H140 N140 P140 U140 W140:W141 AB140 AL140">
    <cfRule type="expression" dxfId="253" priority="46">
      <formula>$AO141&lt;&gt;""</formula>
    </cfRule>
  </conditionalFormatting>
  <conditionalFormatting sqref="C143:C144 H143 N143 P143 U143 W143:W144 AB143 AL143">
    <cfRule type="expression" dxfId="252" priority="4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251" priority="4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250" priority="4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249" priority="42">
      <formula>$AO201&lt;&gt;""</formula>
    </cfRule>
  </conditionalFormatting>
  <conditionalFormatting sqref="C200:C201 H200 N200 P200 U200 W200:W201 AB200 AL200">
    <cfRule type="expression" dxfId="248" priority="41">
      <formula>$AO201&lt;&gt;""</formula>
    </cfRule>
  </conditionalFormatting>
  <conditionalFormatting sqref="C203:C204 H203 N203 P203 U203 W203:W204 AB203 AL203">
    <cfRule type="expression" dxfId="247" priority="40">
      <formula>$AO204&lt;&gt;""</formula>
    </cfRule>
  </conditionalFormatting>
  <conditionalFormatting sqref="C206:C207 H206 N206 P206 U206 W206:W207 AB206 AL206">
    <cfRule type="expression" dxfId="246" priority="39">
      <formula>$AO207&lt;&gt;""</formula>
    </cfRule>
  </conditionalFormatting>
  <conditionalFormatting sqref="C209:C210 H209 N209 P209 U209 W209:W210 AB209 AL209">
    <cfRule type="expression" dxfId="245" priority="38">
      <formula>$AO210&lt;&gt;""</formula>
    </cfRule>
  </conditionalFormatting>
  <conditionalFormatting sqref="C212:C213 H212 N212 P212 U212 W212:W213 AB212 AL212">
    <cfRule type="expression" dxfId="244" priority="37">
      <formula>$AO213&lt;&gt;""</formula>
    </cfRule>
  </conditionalFormatting>
  <conditionalFormatting sqref="C215:C216 H215 N215 P215 U215 W215:W216 AB215 AL215">
    <cfRule type="expression" dxfId="243" priority="36">
      <formula>$AO216&lt;&gt;""</formula>
    </cfRule>
  </conditionalFormatting>
  <conditionalFormatting sqref="C218:C219 H218 N218 P218 U218 W218:W219 AB218 AL218">
    <cfRule type="expression" dxfId="242" priority="35">
      <formula>$AO219&lt;&gt;""</formula>
    </cfRule>
  </conditionalFormatting>
  <conditionalFormatting sqref="C221:C222 H221 N221 P221 U221 W221:W222 AB221 AL221">
    <cfRule type="expression" dxfId="241" priority="34">
      <formula>$AO222&lt;&gt;""</formula>
    </cfRule>
  </conditionalFormatting>
  <conditionalFormatting sqref="C224:C225 H224 N224 P224 U224 W224:W225 AB224 AL224">
    <cfRule type="expression" dxfId="240" priority="33">
      <formula>$AO225&lt;&gt;""</formula>
    </cfRule>
  </conditionalFormatting>
  <conditionalFormatting sqref="C227:C228 H227 N227 P227 U227 W227:W228 AB227 AL227">
    <cfRule type="expression" dxfId="239" priority="32">
      <formula>$AO228&lt;&gt;""</formula>
    </cfRule>
  </conditionalFormatting>
  <conditionalFormatting sqref="C230:C231 H230 N230 P230 U230 W230:W231 AB230 AL230">
    <cfRule type="expression" dxfId="238" priority="31">
      <formula>$AO231&lt;&gt;""</formula>
    </cfRule>
  </conditionalFormatting>
  <conditionalFormatting sqref="C233:C234 H233 N233 P233 U233 W233:W234 AB233 AL233">
    <cfRule type="expression" dxfId="237" priority="30">
      <formula>$AO234&lt;&gt;""</formula>
    </cfRule>
  </conditionalFormatting>
  <conditionalFormatting sqref="C236:C237 H236 N236 P236 U236 W236:W237 AB236 AL236">
    <cfRule type="expression" dxfId="236" priority="29">
      <formula>$AO237&lt;&gt;""</formula>
    </cfRule>
  </conditionalFormatting>
  <conditionalFormatting sqref="C239:C240 H239 N239 P239 U239 W239:W240 AB239 AL239">
    <cfRule type="expression" dxfId="235" priority="28">
      <formula>$AO240&lt;&gt;""</formula>
    </cfRule>
  </conditionalFormatting>
  <conditionalFormatting sqref="C242:C243 H242 N242 P242 U242 W242:W243 AB242 AL242">
    <cfRule type="expression" dxfId="234" priority="27">
      <formula>$AO243&lt;&gt;""</formula>
    </cfRule>
  </conditionalFormatting>
  <conditionalFormatting sqref="C245:C246 H245 N245 P245 U245 W245:W246 AB245 AL245">
    <cfRule type="expression" dxfId="233" priority="26">
      <formula>$AO246&lt;&gt;""</formula>
    </cfRule>
  </conditionalFormatting>
  <conditionalFormatting sqref="C248:C249 H248 N248 P248 U248 W248:W249 AB248 AL248">
    <cfRule type="expression" dxfId="232" priority="25">
      <formula>$AO249&lt;&gt;""</formula>
    </cfRule>
  </conditionalFormatting>
  <conditionalFormatting sqref="C251:C252 H251 N251 P251 U251 W251:W252 AB251 AL251">
    <cfRule type="expression" dxfId="231" priority="24">
      <formula>$AO252&lt;&gt;""</formula>
    </cfRule>
  </conditionalFormatting>
  <conditionalFormatting sqref="C254:C255 H254 N254 P254 U254 W254:W255 AB254 AL254">
    <cfRule type="expression" dxfId="230" priority="23">
      <formula>$AO255&lt;&gt;""</formula>
    </cfRule>
  </conditionalFormatting>
  <conditionalFormatting sqref="C257:C258 H257 N257 P257 U257 W257:W258 AB257 AL257">
    <cfRule type="expression" dxfId="229" priority="22">
      <formula>$AO258&lt;&gt;""</formula>
    </cfRule>
  </conditionalFormatting>
  <conditionalFormatting sqref="C260:C261 H260 N260 P260 U260 W260:W261 AB260 AL260">
    <cfRule type="expression" dxfId="228" priority="21">
      <formula>$AO261&lt;&gt;""</formula>
    </cfRule>
  </conditionalFormatting>
  <conditionalFormatting sqref="C263:C264 H263 N263 P263 U263 W263:W264 AB263 AL263">
    <cfRule type="expression" dxfId="227" priority="20">
      <formula>$AO264&lt;&gt;""</formula>
    </cfRule>
  </conditionalFormatting>
  <conditionalFormatting sqref="C266:C267 H266 N266 P266 U266 W266:W267 AB266 AL266">
    <cfRule type="expression" dxfId="226" priority="19">
      <formula>$AO267&lt;&gt;""</formula>
    </cfRule>
  </conditionalFormatting>
  <conditionalFormatting sqref="C269:C270 H269 N269 P269 U269 W269:W270 AB269 AL269">
    <cfRule type="expression" dxfId="225" priority="18">
      <formula>$AO270&lt;&gt;""</formula>
    </cfRule>
  </conditionalFormatting>
  <conditionalFormatting sqref="C272:C273 H272 N272 P272 U272 W272:W273 AB272 AL272">
    <cfRule type="expression" dxfId="224" priority="17">
      <formula>$AO273&lt;&gt;""</formula>
    </cfRule>
  </conditionalFormatting>
  <conditionalFormatting sqref="C275:C276 H275 N275 P275 U275 W275:W276 AB275 AL275">
    <cfRule type="expression" dxfId="223" priority="16">
      <formula>$AO276&lt;&gt;""</formula>
    </cfRule>
  </conditionalFormatting>
  <conditionalFormatting sqref="C278:C279 H278 N278 P278 U278 W278:W279 AB278 AL278">
    <cfRule type="expression" dxfId="222" priority="15">
      <formula>$AO279&lt;&gt;""</formula>
    </cfRule>
  </conditionalFormatting>
  <conditionalFormatting sqref="C281:C282 H281 N281 P281 U281 W281:W282 AB281 AL281">
    <cfRule type="expression" dxfId="221" priority="14">
      <formula>$AO282&lt;&gt;""</formula>
    </cfRule>
  </conditionalFormatting>
  <conditionalFormatting sqref="C284:C285 H284 N284 P284 U284 W284:W285 AB284 AL284">
    <cfRule type="expression" dxfId="220" priority="13">
      <formula>$AO285&lt;&gt;""</formula>
    </cfRule>
  </conditionalFormatting>
  <conditionalFormatting sqref="C287:C288 H287 N287 P287 U287 W287:W288 AB287 AL287">
    <cfRule type="expression" dxfId="219" priority="12">
      <formula>$AO288&lt;&gt;""</formula>
    </cfRule>
  </conditionalFormatting>
  <conditionalFormatting sqref="C290:C291 H290 N290 P290 U290 W290:W291 AB290 AL290">
    <cfRule type="expression" dxfId="218" priority="11">
      <formula>$AO291&lt;&gt;""</formula>
    </cfRule>
  </conditionalFormatting>
  <conditionalFormatting sqref="C293:C294 H293 N293 P293 U293 W293:W294 AB293 AL293">
    <cfRule type="expression" dxfId="217" priority="10">
      <formula>$AO294&lt;&gt;""</formula>
    </cfRule>
  </conditionalFormatting>
  <conditionalFormatting sqref="C296:C297 H296 N296 P296 U296 W296:W297 AB296 AL296">
    <cfRule type="expression" dxfId="216" priority="9">
      <formula>$AO297&lt;&gt;""</formula>
    </cfRule>
  </conditionalFormatting>
  <conditionalFormatting sqref="C299:C300 H299 N299 P299 U299 W299:W300 AB299 AL299">
    <cfRule type="expression" dxfId="215" priority="8">
      <formula>$AO300&lt;&gt;""</formula>
    </cfRule>
  </conditionalFormatting>
  <conditionalFormatting sqref="C302:C303 H302 N302 P302 U302 W302:W303 AB302 AL302">
    <cfRule type="expression" dxfId="214" priority="7">
      <formula>$AO303&lt;&gt;""</formula>
    </cfRule>
  </conditionalFormatting>
  <conditionalFormatting sqref="C305:C306 H305 N305 P305 U305 W305:W306 AB305 AL305">
    <cfRule type="expression" dxfId="213" priority="6">
      <formula>$AO306&lt;&gt;""</formula>
    </cfRule>
  </conditionalFormatting>
  <conditionalFormatting sqref="C308:C309 H308 N308 P308 U308 W308:W309 AB308 AL308">
    <cfRule type="expression" dxfId="212" priority="5">
      <formula>$AO309&lt;&gt;""</formula>
    </cfRule>
  </conditionalFormatting>
  <conditionalFormatting sqref="C311:C312 H311 N311 P311 U311 W311:W312 AB311 AL311">
    <cfRule type="expression" dxfId="211" priority="4">
      <formula>$AO312&lt;&gt;""</formula>
    </cfRule>
  </conditionalFormatting>
  <conditionalFormatting sqref="C314:C315 H314 N314 P314 U314 W314:W315 AB314 AL314">
    <cfRule type="expression" dxfId="210" priority="3">
      <formula>$AO315&lt;&gt;""</formula>
    </cfRule>
  </conditionalFormatting>
  <conditionalFormatting sqref="C317:C318 H317 N317 P317 U317 W317:W318 AB317 AL317">
    <cfRule type="expression" dxfId="209" priority="2">
      <formula>$AO318&lt;&gt;""</formula>
    </cfRule>
  </conditionalFormatting>
  <conditionalFormatting sqref="C320:C321 H320 N320 P320 U320 W320:W321 AB320 AL320">
    <cfRule type="expression" dxfId="208" priority="1">
      <formula>$AO321&lt;&gt;""</formula>
    </cfRule>
  </conditionalFormatting>
  <dataValidations count="6">
    <dataValidation type="list" allowBlank="1" showInputMessage="1" showErrorMessage="1" sqref="AE4">
      <formula1>"元,2,3,4,5,6,7,8,9,10"</formula1>
    </dataValidation>
    <dataValidation imeMode="disabled" allowBlank="1" showInputMessage="1" showErrorMessage="1" promptTitle="生年月日" prompt="H**/**/**_x000a_R**/**/**_x000a_19**/**/**_x000a_20**/**/**" sqref="P20:T322"/>
    <dataValidation imeMode="disabled" allowBlank="1" showInputMessage="1" showErrorMessage="1" promptTitle="退所年月日" prompt="H**/**/**_x000a_R**/**/**_x000a_19**/**/**_x000a_20**/**/**" sqref="AG20:AK322"/>
    <dataValidation imeMode="disabled" allowBlank="1" showInputMessage="1" showErrorMessage="1" promptTitle="入所年月日" prompt="H**/**/**_x000a_R**/**/**_x000a_19**/**/**_x000a_20**/**/**" sqref="AB20:AF322"/>
    <dataValidation imeMode="disabled" allowBlank="1" showInputMessage="1" showErrorMessage="1" promptTitle="生年月日" prompt="S**/**/**_x000a_H**/**/**_x000a_19**/**/**_x000a_20**/**/**" sqref="AP19:AS19"/>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33</v>
      </c>
      <c r="W3" s="89"/>
      <c r="X3" s="89"/>
      <c r="Y3" s="89"/>
      <c r="Z3" s="90"/>
      <c r="AA3" s="91"/>
      <c r="AB3" s="85"/>
      <c r="AC3" s="85"/>
      <c r="AD3" s="85"/>
      <c r="AE3" s="85"/>
      <c r="AF3" s="85"/>
      <c r="AG3" s="85"/>
      <c r="AI3" s="91"/>
      <c r="AJ3" s="270" t="s">
        <v>63</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12</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72</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W320:AA320"/>
    <mergeCell ref="AB320:AF322"/>
    <mergeCell ref="AG320:AK322"/>
    <mergeCell ref="AL320:AM322"/>
    <mergeCell ref="AP320:AP322"/>
    <mergeCell ref="C321:G322"/>
    <mergeCell ref="W321:AA322"/>
    <mergeCell ref="B320:B322"/>
    <mergeCell ref="C320:G320"/>
    <mergeCell ref="H320:M322"/>
    <mergeCell ref="N320:O322"/>
    <mergeCell ref="P320:T322"/>
    <mergeCell ref="U320:V322"/>
    <mergeCell ref="W317:AA317"/>
    <mergeCell ref="AB317:AF319"/>
    <mergeCell ref="AG317:AK319"/>
    <mergeCell ref="AL317:AM319"/>
    <mergeCell ref="AP317:AP319"/>
    <mergeCell ref="C318:G319"/>
    <mergeCell ref="W318:AA319"/>
    <mergeCell ref="B317:B319"/>
    <mergeCell ref="C317:G317"/>
    <mergeCell ref="H317:M319"/>
    <mergeCell ref="N317:O319"/>
    <mergeCell ref="P317:T319"/>
    <mergeCell ref="U317:V319"/>
    <mergeCell ref="W314:AA314"/>
    <mergeCell ref="AB314:AF316"/>
    <mergeCell ref="AG314:AK316"/>
    <mergeCell ref="AL314:AM316"/>
    <mergeCell ref="AP314:AP316"/>
    <mergeCell ref="C315:G316"/>
    <mergeCell ref="W315:AA316"/>
    <mergeCell ref="B314:B316"/>
    <mergeCell ref="C314:G314"/>
    <mergeCell ref="H314:M316"/>
    <mergeCell ref="N314:O316"/>
    <mergeCell ref="P314:T316"/>
    <mergeCell ref="U314:V316"/>
    <mergeCell ref="W311:AA311"/>
    <mergeCell ref="AB311:AF313"/>
    <mergeCell ref="AG311:AK313"/>
    <mergeCell ref="AL311:AM313"/>
    <mergeCell ref="AP311:AP313"/>
    <mergeCell ref="C312:G313"/>
    <mergeCell ref="W312:AA313"/>
    <mergeCell ref="B311:B313"/>
    <mergeCell ref="C311:G311"/>
    <mergeCell ref="H311:M313"/>
    <mergeCell ref="N311:O313"/>
    <mergeCell ref="P311:T313"/>
    <mergeCell ref="U311:V313"/>
    <mergeCell ref="W308:AA308"/>
    <mergeCell ref="AB308:AF310"/>
    <mergeCell ref="AG308:AK310"/>
    <mergeCell ref="AL308:AM310"/>
    <mergeCell ref="AP308:AP310"/>
    <mergeCell ref="C309:G310"/>
    <mergeCell ref="W309:AA310"/>
    <mergeCell ref="B308:B310"/>
    <mergeCell ref="C308:G308"/>
    <mergeCell ref="H308:M310"/>
    <mergeCell ref="N308:O310"/>
    <mergeCell ref="P308:T310"/>
    <mergeCell ref="U308:V310"/>
    <mergeCell ref="W305:AA305"/>
    <mergeCell ref="AB305:AF307"/>
    <mergeCell ref="AG305:AK307"/>
    <mergeCell ref="AL305:AM307"/>
    <mergeCell ref="AP305:AP307"/>
    <mergeCell ref="C306:G307"/>
    <mergeCell ref="W306:AA307"/>
    <mergeCell ref="B305:B307"/>
    <mergeCell ref="C305:G305"/>
    <mergeCell ref="H305:M307"/>
    <mergeCell ref="N305:O307"/>
    <mergeCell ref="P305:T307"/>
    <mergeCell ref="U305:V307"/>
    <mergeCell ref="W302:AA302"/>
    <mergeCell ref="AB302:AF304"/>
    <mergeCell ref="AG302:AK304"/>
    <mergeCell ref="AL302:AM304"/>
    <mergeCell ref="AP302:AP304"/>
    <mergeCell ref="C303:G304"/>
    <mergeCell ref="W303:AA304"/>
    <mergeCell ref="B302:B304"/>
    <mergeCell ref="C302:G302"/>
    <mergeCell ref="H302:M304"/>
    <mergeCell ref="N302:O304"/>
    <mergeCell ref="P302:T304"/>
    <mergeCell ref="U302:V304"/>
    <mergeCell ref="W299:AA299"/>
    <mergeCell ref="AB299:AF301"/>
    <mergeCell ref="AG299:AK301"/>
    <mergeCell ref="AL299:AM301"/>
    <mergeCell ref="AP299:AP301"/>
    <mergeCell ref="C300:G301"/>
    <mergeCell ref="W300:AA301"/>
    <mergeCell ref="B299:B301"/>
    <mergeCell ref="C299:G299"/>
    <mergeCell ref="H299:M301"/>
    <mergeCell ref="N299:O301"/>
    <mergeCell ref="P299:T301"/>
    <mergeCell ref="U299:V301"/>
    <mergeCell ref="W296:AA296"/>
    <mergeCell ref="AB296:AF298"/>
    <mergeCell ref="AG296:AK298"/>
    <mergeCell ref="AL296:AM298"/>
    <mergeCell ref="AP296:AP298"/>
    <mergeCell ref="C297:G298"/>
    <mergeCell ref="W297:AA298"/>
    <mergeCell ref="B296:B298"/>
    <mergeCell ref="C296:G296"/>
    <mergeCell ref="H296:M298"/>
    <mergeCell ref="N296:O298"/>
    <mergeCell ref="P296:T298"/>
    <mergeCell ref="U296:V298"/>
    <mergeCell ref="W293:AA293"/>
    <mergeCell ref="AB293:AF295"/>
    <mergeCell ref="AG293:AK295"/>
    <mergeCell ref="AL293:AM295"/>
    <mergeCell ref="AP293:AP295"/>
    <mergeCell ref="C294:G295"/>
    <mergeCell ref="W294:AA295"/>
    <mergeCell ref="B293:B295"/>
    <mergeCell ref="C293:G293"/>
    <mergeCell ref="H293:M295"/>
    <mergeCell ref="N293:O295"/>
    <mergeCell ref="P293:T295"/>
    <mergeCell ref="U293:V295"/>
    <mergeCell ref="W290:AA290"/>
    <mergeCell ref="AB290:AF292"/>
    <mergeCell ref="AG290:AK292"/>
    <mergeCell ref="AL290:AM292"/>
    <mergeCell ref="AP290:AP292"/>
    <mergeCell ref="C291:G292"/>
    <mergeCell ref="W291:AA292"/>
    <mergeCell ref="B290:B292"/>
    <mergeCell ref="C290:G290"/>
    <mergeCell ref="H290:M292"/>
    <mergeCell ref="N290:O292"/>
    <mergeCell ref="P290:T292"/>
    <mergeCell ref="U290:V292"/>
    <mergeCell ref="W287:AA287"/>
    <mergeCell ref="AB287:AF289"/>
    <mergeCell ref="AG287:AK289"/>
    <mergeCell ref="AL287:AM289"/>
    <mergeCell ref="AP287:AP289"/>
    <mergeCell ref="C288:G289"/>
    <mergeCell ref="W288:AA289"/>
    <mergeCell ref="B287:B289"/>
    <mergeCell ref="C287:G287"/>
    <mergeCell ref="H287:M289"/>
    <mergeCell ref="N287:O289"/>
    <mergeCell ref="P287:T289"/>
    <mergeCell ref="U287:V289"/>
    <mergeCell ref="W284:AA284"/>
    <mergeCell ref="AB284:AF286"/>
    <mergeCell ref="AG284:AK286"/>
    <mergeCell ref="AL284:AM286"/>
    <mergeCell ref="AP284:AP286"/>
    <mergeCell ref="C285:G286"/>
    <mergeCell ref="W285:AA286"/>
    <mergeCell ref="B284:B286"/>
    <mergeCell ref="C284:G284"/>
    <mergeCell ref="H284:M286"/>
    <mergeCell ref="N284:O286"/>
    <mergeCell ref="P284:T286"/>
    <mergeCell ref="U284:V286"/>
    <mergeCell ref="W281:AA281"/>
    <mergeCell ref="AB281:AF283"/>
    <mergeCell ref="AG281:AK283"/>
    <mergeCell ref="AL281:AM283"/>
    <mergeCell ref="AP281:AP283"/>
    <mergeCell ref="C282:G283"/>
    <mergeCell ref="W282:AA283"/>
    <mergeCell ref="B281:B283"/>
    <mergeCell ref="C281:G281"/>
    <mergeCell ref="H281:M283"/>
    <mergeCell ref="N281:O283"/>
    <mergeCell ref="P281:T283"/>
    <mergeCell ref="U281:V283"/>
    <mergeCell ref="W278:AA278"/>
    <mergeCell ref="AB278:AF280"/>
    <mergeCell ref="AG278:AK280"/>
    <mergeCell ref="AL278:AM280"/>
    <mergeCell ref="AP278:AP280"/>
    <mergeCell ref="C279:G280"/>
    <mergeCell ref="W279:AA280"/>
    <mergeCell ref="B278:B280"/>
    <mergeCell ref="C278:G278"/>
    <mergeCell ref="H278:M280"/>
    <mergeCell ref="N278:O280"/>
    <mergeCell ref="P278:T280"/>
    <mergeCell ref="U278:V280"/>
    <mergeCell ref="W275:AA275"/>
    <mergeCell ref="AB275:AF277"/>
    <mergeCell ref="AG275:AK277"/>
    <mergeCell ref="AL275:AM277"/>
    <mergeCell ref="AP275:AP277"/>
    <mergeCell ref="C276:G277"/>
    <mergeCell ref="W276:AA277"/>
    <mergeCell ref="B275:B277"/>
    <mergeCell ref="C275:G275"/>
    <mergeCell ref="H275:M277"/>
    <mergeCell ref="N275:O277"/>
    <mergeCell ref="P275:T277"/>
    <mergeCell ref="U275:V277"/>
    <mergeCell ref="W272:AA272"/>
    <mergeCell ref="AB272:AF274"/>
    <mergeCell ref="AG272:AK274"/>
    <mergeCell ref="AL272:AM274"/>
    <mergeCell ref="AP272:AP274"/>
    <mergeCell ref="C273:G274"/>
    <mergeCell ref="W273:AA274"/>
    <mergeCell ref="B272:B274"/>
    <mergeCell ref="C272:G272"/>
    <mergeCell ref="H272:M274"/>
    <mergeCell ref="N272:O274"/>
    <mergeCell ref="P272:T274"/>
    <mergeCell ref="U272:V274"/>
    <mergeCell ref="W269:AA269"/>
    <mergeCell ref="AB269:AF271"/>
    <mergeCell ref="AG269:AK271"/>
    <mergeCell ref="AL269:AM271"/>
    <mergeCell ref="AP269:AP271"/>
    <mergeCell ref="C270:G271"/>
    <mergeCell ref="W270:AA271"/>
    <mergeCell ref="B269:B271"/>
    <mergeCell ref="C269:G269"/>
    <mergeCell ref="H269:M271"/>
    <mergeCell ref="N269:O271"/>
    <mergeCell ref="P269:T271"/>
    <mergeCell ref="U269:V271"/>
    <mergeCell ref="W266:AA266"/>
    <mergeCell ref="AB266:AF268"/>
    <mergeCell ref="AG266:AK268"/>
    <mergeCell ref="AL266:AM268"/>
    <mergeCell ref="AP266:AP268"/>
    <mergeCell ref="C267:G268"/>
    <mergeCell ref="W267:AA268"/>
    <mergeCell ref="B266:B268"/>
    <mergeCell ref="C266:G266"/>
    <mergeCell ref="H266:M268"/>
    <mergeCell ref="N266:O268"/>
    <mergeCell ref="P266:T268"/>
    <mergeCell ref="U266:V268"/>
    <mergeCell ref="W263:AA263"/>
    <mergeCell ref="AB263:AF265"/>
    <mergeCell ref="AG263:AK265"/>
    <mergeCell ref="AL263:AM265"/>
    <mergeCell ref="AP263:AP265"/>
    <mergeCell ref="C264:G265"/>
    <mergeCell ref="W264:AA265"/>
    <mergeCell ref="B263:B265"/>
    <mergeCell ref="C263:G263"/>
    <mergeCell ref="H263:M265"/>
    <mergeCell ref="N263:O265"/>
    <mergeCell ref="P263:T265"/>
    <mergeCell ref="U263:V265"/>
    <mergeCell ref="W260:AA260"/>
    <mergeCell ref="AB260:AF262"/>
    <mergeCell ref="AG260:AK262"/>
    <mergeCell ref="AL260:AM262"/>
    <mergeCell ref="AP260:AP262"/>
    <mergeCell ref="C261:G262"/>
    <mergeCell ref="W261:AA262"/>
    <mergeCell ref="B260:B262"/>
    <mergeCell ref="C260:G260"/>
    <mergeCell ref="H260:M262"/>
    <mergeCell ref="N260:O262"/>
    <mergeCell ref="P260:T262"/>
    <mergeCell ref="U260:V262"/>
    <mergeCell ref="W257:AA257"/>
    <mergeCell ref="AB257:AF259"/>
    <mergeCell ref="AG257:AK259"/>
    <mergeCell ref="AL257:AM259"/>
    <mergeCell ref="AP257:AP259"/>
    <mergeCell ref="C258:G259"/>
    <mergeCell ref="W258:AA259"/>
    <mergeCell ref="B257:B259"/>
    <mergeCell ref="C257:G257"/>
    <mergeCell ref="H257:M259"/>
    <mergeCell ref="N257:O259"/>
    <mergeCell ref="P257:T259"/>
    <mergeCell ref="U257:V259"/>
    <mergeCell ref="W254:AA254"/>
    <mergeCell ref="AB254:AF256"/>
    <mergeCell ref="AG254:AK256"/>
    <mergeCell ref="AL254:AM256"/>
    <mergeCell ref="AP254:AP256"/>
    <mergeCell ref="C255:G256"/>
    <mergeCell ref="W255:AA256"/>
    <mergeCell ref="B254:B256"/>
    <mergeCell ref="C254:G254"/>
    <mergeCell ref="H254:M256"/>
    <mergeCell ref="N254:O256"/>
    <mergeCell ref="P254:T256"/>
    <mergeCell ref="U254:V256"/>
    <mergeCell ref="W251:AA251"/>
    <mergeCell ref="AB251:AF253"/>
    <mergeCell ref="AG251:AK253"/>
    <mergeCell ref="AL251:AM253"/>
    <mergeCell ref="AP251:AP253"/>
    <mergeCell ref="C252:G253"/>
    <mergeCell ref="W252:AA253"/>
    <mergeCell ref="B251:B253"/>
    <mergeCell ref="C251:G251"/>
    <mergeCell ref="H251:M253"/>
    <mergeCell ref="N251:O253"/>
    <mergeCell ref="P251:T253"/>
    <mergeCell ref="U251:V253"/>
    <mergeCell ref="W248:AA248"/>
    <mergeCell ref="AB248:AF250"/>
    <mergeCell ref="AG248:AK250"/>
    <mergeCell ref="AL248:AM250"/>
    <mergeCell ref="AP248:AP250"/>
    <mergeCell ref="C249:G250"/>
    <mergeCell ref="W249:AA250"/>
    <mergeCell ref="B248:B250"/>
    <mergeCell ref="C248:G248"/>
    <mergeCell ref="H248:M250"/>
    <mergeCell ref="N248:O250"/>
    <mergeCell ref="P248:T250"/>
    <mergeCell ref="U248:V250"/>
    <mergeCell ref="W245:AA245"/>
    <mergeCell ref="AB245:AF247"/>
    <mergeCell ref="AG245:AK247"/>
    <mergeCell ref="AL245:AM247"/>
    <mergeCell ref="AP245:AP247"/>
    <mergeCell ref="C246:G247"/>
    <mergeCell ref="W246:AA247"/>
    <mergeCell ref="B245:B247"/>
    <mergeCell ref="C245:G245"/>
    <mergeCell ref="H245:M247"/>
    <mergeCell ref="N245:O247"/>
    <mergeCell ref="P245:T247"/>
    <mergeCell ref="U245:V247"/>
    <mergeCell ref="W242:AA242"/>
    <mergeCell ref="AB242:AF244"/>
    <mergeCell ref="AG242:AK244"/>
    <mergeCell ref="AL242:AM244"/>
    <mergeCell ref="AP242:AP244"/>
    <mergeCell ref="C243:G244"/>
    <mergeCell ref="W243:AA244"/>
    <mergeCell ref="B242:B244"/>
    <mergeCell ref="C242:G242"/>
    <mergeCell ref="H242:M244"/>
    <mergeCell ref="N242:O244"/>
    <mergeCell ref="P242:T244"/>
    <mergeCell ref="U242:V244"/>
    <mergeCell ref="W239:AA239"/>
    <mergeCell ref="AB239:AF241"/>
    <mergeCell ref="AG239:AK241"/>
    <mergeCell ref="AL239:AM241"/>
    <mergeCell ref="AP239:AP241"/>
    <mergeCell ref="C240:G241"/>
    <mergeCell ref="W240:AA241"/>
    <mergeCell ref="B239:B241"/>
    <mergeCell ref="C239:G239"/>
    <mergeCell ref="H239:M241"/>
    <mergeCell ref="N239:O241"/>
    <mergeCell ref="P239:T241"/>
    <mergeCell ref="U239:V241"/>
    <mergeCell ref="W236:AA236"/>
    <mergeCell ref="AB236:AF238"/>
    <mergeCell ref="AG236:AK238"/>
    <mergeCell ref="AL236:AM238"/>
    <mergeCell ref="AP236:AP238"/>
    <mergeCell ref="C237:G238"/>
    <mergeCell ref="W237:AA238"/>
    <mergeCell ref="B236:B238"/>
    <mergeCell ref="C236:G236"/>
    <mergeCell ref="H236:M238"/>
    <mergeCell ref="N236:O238"/>
    <mergeCell ref="P236:T238"/>
    <mergeCell ref="U236:V238"/>
    <mergeCell ref="W233:AA233"/>
    <mergeCell ref="AB233:AF235"/>
    <mergeCell ref="AG233:AK235"/>
    <mergeCell ref="AL233:AM235"/>
    <mergeCell ref="AP233:AP235"/>
    <mergeCell ref="C234:G235"/>
    <mergeCell ref="W234:AA235"/>
    <mergeCell ref="B233:B235"/>
    <mergeCell ref="C233:G233"/>
    <mergeCell ref="H233:M235"/>
    <mergeCell ref="N233:O235"/>
    <mergeCell ref="P233:T235"/>
    <mergeCell ref="U233:V235"/>
    <mergeCell ref="W230:AA230"/>
    <mergeCell ref="AB230:AF232"/>
    <mergeCell ref="AG230:AK232"/>
    <mergeCell ref="AL230:AM232"/>
    <mergeCell ref="AP230:AP232"/>
    <mergeCell ref="C231:G232"/>
    <mergeCell ref="W231:AA232"/>
    <mergeCell ref="B230:B232"/>
    <mergeCell ref="C230:G230"/>
    <mergeCell ref="H230:M232"/>
    <mergeCell ref="N230:O232"/>
    <mergeCell ref="P230:T232"/>
    <mergeCell ref="U230:V232"/>
    <mergeCell ref="W227:AA227"/>
    <mergeCell ref="AB227:AF229"/>
    <mergeCell ref="AG227:AK229"/>
    <mergeCell ref="AL227:AM229"/>
    <mergeCell ref="AP227:AP229"/>
    <mergeCell ref="C228:G229"/>
    <mergeCell ref="W228:AA229"/>
    <mergeCell ref="B227:B229"/>
    <mergeCell ref="C227:G227"/>
    <mergeCell ref="H227:M229"/>
    <mergeCell ref="N227:O229"/>
    <mergeCell ref="P227:T229"/>
    <mergeCell ref="U227:V229"/>
    <mergeCell ref="W224:AA224"/>
    <mergeCell ref="AB224:AF226"/>
    <mergeCell ref="AG224:AK226"/>
    <mergeCell ref="AL224:AM226"/>
    <mergeCell ref="AP224:AP226"/>
    <mergeCell ref="C225:G226"/>
    <mergeCell ref="W225:AA226"/>
    <mergeCell ref="B224:B226"/>
    <mergeCell ref="C224:G224"/>
    <mergeCell ref="H224:M226"/>
    <mergeCell ref="N224:O226"/>
    <mergeCell ref="P224:T226"/>
    <mergeCell ref="U224:V226"/>
    <mergeCell ref="W221:AA221"/>
    <mergeCell ref="AB221:AF223"/>
    <mergeCell ref="AG221:AK223"/>
    <mergeCell ref="AL221:AM223"/>
    <mergeCell ref="AP221:AP223"/>
    <mergeCell ref="C222:G223"/>
    <mergeCell ref="W222:AA223"/>
    <mergeCell ref="B221:B223"/>
    <mergeCell ref="C221:G221"/>
    <mergeCell ref="H221:M223"/>
    <mergeCell ref="N221:O223"/>
    <mergeCell ref="P221:T223"/>
    <mergeCell ref="U221:V223"/>
    <mergeCell ref="W218:AA218"/>
    <mergeCell ref="AB218:AF220"/>
    <mergeCell ref="AG218:AK220"/>
    <mergeCell ref="AL218:AM220"/>
    <mergeCell ref="AP218:AP220"/>
    <mergeCell ref="C219:G220"/>
    <mergeCell ref="W219:AA220"/>
    <mergeCell ref="B218:B220"/>
    <mergeCell ref="C218:G218"/>
    <mergeCell ref="H218:M220"/>
    <mergeCell ref="N218:O220"/>
    <mergeCell ref="P218:T220"/>
    <mergeCell ref="U218:V220"/>
    <mergeCell ref="W215:AA215"/>
    <mergeCell ref="AB215:AF217"/>
    <mergeCell ref="AG215:AK217"/>
    <mergeCell ref="AL215:AM217"/>
    <mergeCell ref="AP215:AP217"/>
    <mergeCell ref="C216:G217"/>
    <mergeCell ref="W216:AA217"/>
    <mergeCell ref="B215:B217"/>
    <mergeCell ref="C215:G215"/>
    <mergeCell ref="H215:M217"/>
    <mergeCell ref="N215:O217"/>
    <mergeCell ref="P215:T217"/>
    <mergeCell ref="U215:V217"/>
    <mergeCell ref="W212:AA212"/>
    <mergeCell ref="AB212:AF214"/>
    <mergeCell ref="AG212:AK214"/>
    <mergeCell ref="AL212:AM214"/>
    <mergeCell ref="AP212:AP214"/>
    <mergeCell ref="C213:G214"/>
    <mergeCell ref="W213:AA214"/>
    <mergeCell ref="B212:B214"/>
    <mergeCell ref="C212:G212"/>
    <mergeCell ref="H212:M214"/>
    <mergeCell ref="N212:O214"/>
    <mergeCell ref="P212:T214"/>
    <mergeCell ref="U212:V214"/>
    <mergeCell ref="W209:AA209"/>
    <mergeCell ref="AB209:AF211"/>
    <mergeCell ref="AG209:AK211"/>
    <mergeCell ref="AL209:AM211"/>
    <mergeCell ref="AP209:AP211"/>
    <mergeCell ref="C210:G211"/>
    <mergeCell ref="W210:AA211"/>
    <mergeCell ref="B209:B211"/>
    <mergeCell ref="C209:G209"/>
    <mergeCell ref="H209:M211"/>
    <mergeCell ref="N209:O211"/>
    <mergeCell ref="P209:T211"/>
    <mergeCell ref="U209:V211"/>
    <mergeCell ref="W206:AA206"/>
    <mergeCell ref="AB206:AF208"/>
    <mergeCell ref="AG206:AK208"/>
    <mergeCell ref="AL206:AM208"/>
    <mergeCell ref="AP206:AP208"/>
    <mergeCell ref="C207:G208"/>
    <mergeCell ref="W207:AA208"/>
    <mergeCell ref="B206:B208"/>
    <mergeCell ref="C206:G206"/>
    <mergeCell ref="H206:M208"/>
    <mergeCell ref="N206:O208"/>
    <mergeCell ref="P206:T208"/>
    <mergeCell ref="U206:V208"/>
    <mergeCell ref="W203:AA203"/>
    <mergeCell ref="AB203:AF205"/>
    <mergeCell ref="AG203:AK205"/>
    <mergeCell ref="AL203:AM205"/>
    <mergeCell ref="AP203:AP205"/>
    <mergeCell ref="C204:G205"/>
    <mergeCell ref="W204:AA205"/>
    <mergeCell ref="B203:B205"/>
    <mergeCell ref="C203:G203"/>
    <mergeCell ref="H203:M205"/>
    <mergeCell ref="N203:O205"/>
    <mergeCell ref="P203:T205"/>
    <mergeCell ref="U203:V205"/>
    <mergeCell ref="W200:AA200"/>
    <mergeCell ref="AB200:AF202"/>
    <mergeCell ref="AG200:AK202"/>
    <mergeCell ref="AL200:AM202"/>
    <mergeCell ref="AP200:AP202"/>
    <mergeCell ref="C201:G202"/>
    <mergeCell ref="W201:AA202"/>
    <mergeCell ref="B200:B202"/>
    <mergeCell ref="C200:G200"/>
    <mergeCell ref="H200:M202"/>
    <mergeCell ref="N200:O202"/>
    <mergeCell ref="P200:T202"/>
    <mergeCell ref="U200:V202"/>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W194:AA194"/>
    <mergeCell ref="AB194:AF196"/>
    <mergeCell ref="AG194:AK196"/>
    <mergeCell ref="AL194:AM196"/>
    <mergeCell ref="AP194:AP196"/>
    <mergeCell ref="C195:G196"/>
    <mergeCell ref="W195:AA196"/>
    <mergeCell ref="B194:B196"/>
    <mergeCell ref="C194:G194"/>
    <mergeCell ref="H194:M196"/>
    <mergeCell ref="N194:O196"/>
    <mergeCell ref="P194:T196"/>
    <mergeCell ref="U194:V196"/>
    <mergeCell ref="W191:AA191"/>
    <mergeCell ref="AB191:AF193"/>
    <mergeCell ref="AG191:AK193"/>
    <mergeCell ref="AL191:AM193"/>
    <mergeCell ref="AP191:AP193"/>
    <mergeCell ref="C192:G193"/>
    <mergeCell ref="W192:AA193"/>
    <mergeCell ref="B191:B193"/>
    <mergeCell ref="C191:G191"/>
    <mergeCell ref="H191:M193"/>
    <mergeCell ref="N191:O193"/>
    <mergeCell ref="P191:T193"/>
    <mergeCell ref="U191:V193"/>
    <mergeCell ref="W188:AA188"/>
    <mergeCell ref="AB188:AF190"/>
    <mergeCell ref="AG188:AK190"/>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AG17:AK19"/>
    <mergeCell ref="AL17:AM19"/>
    <mergeCell ref="C18:G19"/>
    <mergeCell ref="W18:AA19"/>
    <mergeCell ref="B20:B22"/>
    <mergeCell ref="C20:G20"/>
    <mergeCell ref="H20:M22"/>
    <mergeCell ref="N20:O22"/>
    <mergeCell ref="P20:T22"/>
    <mergeCell ref="U20:V22"/>
    <mergeCell ref="Q13:AC14"/>
    <mergeCell ref="B16:AN16"/>
    <mergeCell ref="B17:B19"/>
    <mergeCell ref="C17:G17"/>
    <mergeCell ref="H17:M19"/>
    <mergeCell ref="N17:O19"/>
    <mergeCell ref="P17:T19"/>
    <mergeCell ref="U17:V19"/>
    <mergeCell ref="W17:AA17"/>
    <mergeCell ref="AB17:AF19"/>
    <mergeCell ref="B11:AN11"/>
    <mergeCell ref="B12:D12"/>
    <mergeCell ref="E12:M12"/>
    <mergeCell ref="N12:P14"/>
    <mergeCell ref="T12:W12"/>
    <mergeCell ref="Y12:Z12"/>
    <mergeCell ref="AD12:AF14"/>
    <mergeCell ref="AG12:AM14"/>
    <mergeCell ref="B13:D14"/>
    <mergeCell ref="E13:M14"/>
    <mergeCell ref="AI9:AJ9"/>
    <mergeCell ref="AK9:AL9"/>
    <mergeCell ref="W10:X10"/>
    <mergeCell ref="Y10:Z10"/>
    <mergeCell ref="AA10:AB10"/>
    <mergeCell ref="AC10:AD10"/>
    <mergeCell ref="AE10:AF10"/>
    <mergeCell ref="AG10:AH10"/>
    <mergeCell ref="AI10:AJ10"/>
    <mergeCell ref="AK10:AL10"/>
    <mergeCell ref="W9:X9"/>
    <mergeCell ref="Y9:Z9"/>
    <mergeCell ref="AA9:AB9"/>
    <mergeCell ref="AC9:AD9"/>
    <mergeCell ref="AE9:AF9"/>
    <mergeCell ref="AG9:AH9"/>
    <mergeCell ref="AK7:AL7"/>
    <mergeCell ref="T8:V10"/>
    <mergeCell ref="W8:X8"/>
    <mergeCell ref="Y8:Z8"/>
    <mergeCell ref="AA8:AB8"/>
    <mergeCell ref="AC8:AD8"/>
    <mergeCell ref="AE8:AF8"/>
    <mergeCell ref="AG8:AH8"/>
    <mergeCell ref="AI8:AJ8"/>
    <mergeCell ref="AK8:AL8"/>
    <mergeCell ref="AG6:AH6"/>
    <mergeCell ref="AI6:AJ6"/>
    <mergeCell ref="AK6:AL6"/>
    <mergeCell ref="T7:X7"/>
    <mergeCell ref="Y7:Z7"/>
    <mergeCell ref="AA7:AB7"/>
    <mergeCell ref="AC7:AD7"/>
    <mergeCell ref="AE7:AF7"/>
    <mergeCell ref="AG7:AH7"/>
    <mergeCell ref="AI7:AJ7"/>
    <mergeCell ref="O3:U3"/>
    <mergeCell ref="V3:Z3"/>
    <mergeCell ref="AJ3:AM3"/>
    <mergeCell ref="AC4:AD4"/>
    <mergeCell ref="AK4:AL4"/>
    <mergeCell ref="T6:X6"/>
    <mergeCell ref="Y6:Z6"/>
    <mergeCell ref="AA6:AB6"/>
    <mergeCell ref="AC6:AD6"/>
    <mergeCell ref="AE6:AF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207" priority="52">
      <formula>$AO21&lt;&gt;""</formula>
    </cfRule>
  </conditionalFormatting>
  <conditionalFormatting sqref="B23 C23:C24 H23 N23 P23 U23 W23:W24 AB23 AL23">
    <cfRule type="expression" dxfId="206"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205"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204" priority="47">
      <formula>$AO87&lt;&gt;""</formula>
    </cfRule>
  </conditionalFormatting>
  <conditionalFormatting sqref="C80:C81 H80 N80 P80 U80 W80:W81 AB80 AL80">
    <cfRule type="expression" dxfId="203" priority="49">
      <formula>$AO81&lt;&gt;""</formula>
    </cfRule>
  </conditionalFormatting>
  <conditionalFormatting sqref="C83:C84 H83 N83 P83 U83 W83:W84 AB83 AL83">
    <cfRule type="expression" dxfId="202" priority="48">
      <formula>$AO84&lt;&gt;""</formula>
    </cfRule>
  </conditionalFormatting>
  <conditionalFormatting sqref="C140:C141 H140 N140 P140 U140 W140:W141 AB140 AL140">
    <cfRule type="expression" dxfId="201" priority="46">
      <formula>$AO141&lt;&gt;""</formula>
    </cfRule>
  </conditionalFormatting>
  <conditionalFormatting sqref="C143:C144 H143 N143 P143 U143 W143:W144 AB143 AL143">
    <cfRule type="expression" dxfId="200" priority="4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199" priority="4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198" priority="4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197" priority="42">
      <formula>$AO201&lt;&gt;""</formula>
    </cfRule>
  </conditionalFormatting>
  <conditionalFormatting sqref="C200:C201 H200 N200 P200 U200 W200:W201 AB200 AL200">
    <cfRule type="expression" dxfId="196" priority="41">
      <formula>$AO201&lt;&gt;""</formula>
    </cfRule>
  </conditionalFormatting>
  <conditionalFormatting sqref="C203:C204 H203 N203 P203 U203 W203:W204 AB203 AL203">
    <cfRule type="expression" dxfId="195" priority="40">
      <formula>$AO204&lt;&gt;""</formula>
    </cfRule>
  </conditionalFormatting>
  <conditionalFormatting sqref="C206:C207 H206 N206 P206 U206 W206:W207 AB206 AL206">
    <cfRule type="expression" dxfId="194" priority="39">
      <formula>$AO207&lt;&gt;""</formula>
    </cfRule>
  </conditionalFormatting>
  <conditionalFormatting sqref="C209:C210 H209 N209 P209 U209 W209:W210 AB209 AL209">
    <cfRule type="expression" dxfId="193" priority="38">
      <formula>$AO210&lt;&gt;""</formula>
    </cfRule>
  </conditionalFormatting>
  <conditionalFormatting sqref="C212:C213 H212 N212 P212 U212 W212:W213 AB212 AL212">
    <cfRule type="expression" dxfId="192" priority="37">
      <formula>$AO213&lt;&gt;""</formula>
    </cfRule>
  </conditionalFormatting>
  <conditionalFormatting sqref="C215:C216 H215 N215 P215 U215 W215:W216 AB215 AL215">
    <cfRule type="expression" dxfId="191" priority="36">
      <formula>$AO216&lt;&gt;""</formula>
    </cfRule>
  </conditionalFormatting>
  <conditionalFormatting sqref="C218:C219 H218 N218 P218 U218 W218:W219 AB218 AL218">
    <cfRule type="expression" dxfId="190" priority="35">
      <formula>$AO219&lt;&gt;""</formula>
    </cfRule>
  </conditionalFormatting>
  <conditionalFormatting sqref="C221:C222 H221 N221 P221 U221 W221:W222 AB221 AL221">
    <cfRule type="expression" dxfId="189" priority="34">
      <formula>$AO222&lt;&gt;""</formula>
    </cfRule>
  </conditionalFormatting>
  <conditionalFormatting sqref="C224:C225 H224 N224 P224 U224 W224:W225 AB224 AL224">
    <cfRule type="expression" dxfId="188" priority="33">
      <formula>$AO225&lt;&gt;""</formula>
    </cfRule>
  </conditionalFormatting>
  <conditionalFormatting sqref="C227:C228 H227 N227 P227 U227 W227:W228 AB227 AL227">
    <cfRule type="expression" dxfId="187" priority="32">
      <formula>$AO228&lt;&gt;""</formula>
    </cfRule>
  </conditionalFormatting>
  <conditionalFormatting sqref="C230:C231 H230 N230 P230 U230 W230:W231 AB230 AL230">
    <cfRule type="expression" dxfId="186" priority="31">
      <formula>$AO231&lt;&gt;""</formula>
    </cfRule>
  </conditionalFormatting>
  <conditionalFormatting sqref="C233:C234 H233 N233 P233 U233 W233:W234 AB233 AL233">
    <cfRule type="expression" dxfId="185" priority="30">
      <formula>$AO234&lt;&gt;""</formula>
    </cfRule>
  </conditionalFormatting>
  <conditionalFormatting sqref="C236:C237 H236 N236 P236 U236 W236:W237 AB236 AL236">
    <cfRule type="expression" dxfId="184" priority="29">
      <formula>$AO237&lt;&gt;""</formula>
    </cfRule>
  </conditionalFormatting>
  <conditionalFormatting sqref="C239:C240 H239 N239 P239 U239 W239:W240 AB239 AL239">
    <cfRule type="expression" dxfId="183" priority="28">
      <formula>$AO240&lt;&gt;""</formula>
    </cfRule>
  </conditionalFormatting>
  <conditionalFormatting sqref="C242:C243 H242 N242 P242 U242 W242:W243 AB242 AL242">
    <cfRule type="expression" dxfId="182" priority="27">
      <formula>$AO243&lt;&gt;""</formula>
    </cfRule>
  </conditionalFormatting>
  <conditionalFormatting sqref="C245:C246 H245 N245 P245 U245 W245:W246 AB245 AL245">
    <cfRule type="expression" dxfId="181" priority="26">
      <formula>$AO246&lt;&gt;""</formula>
    </cfRule>
  </conditionalFormatting>
  <conditionalFormatting sqref="C248:C249 H248 N248 P248 U248 W248:W249 AB248 AL248">
    <cfRule type="expression" dxfId="180" priority="25">
      <formula>$AO249&lt;&gt;""</formula>
    </cfRule>
  </conditionalFormatting>
  <conditionalFormatting sqref="C251:C252 H251 N251 P251 U251 W251:W252 AB251 AL251">
    <cfRule type="expression" dxfId="179" priority="24">
      <formula>$AO252&lt;&gt;""</formula>
    </cfRule>
  </conditionalFormatting>
  <conditionalFormatting sqref="C254:C255 H254 N254 P254 U254 W254:W255 AB254 AL254">
    <cfRule type="expression" dxfId="178" priority="23">
      <formula>$AO255&lt;&gt;""</formula>
    </cfRule>
  </conditionalFormatting>
  <conditionalFormatting sqref="C257:C258 H257 N257 P257 U257 W257:W258 AB257 AL257">
    <cfRule type="expression" dxfId="177" priority="22">
      <formula>$AO258&lt;&gt;""</formula>
    </cfRule>
  </conditionalFormatting>
  <conditionalFormatting sqref="C260:C261 H260 N260 P260 U260 W260:W261 AB260 AL260">
    <cfRule type="expression" dxfId="176" priority="21">
      <formula>$AO261&lt;&gt;""</formula>
    </cfRule>
  </conditionalFormatting>
  <conditionalFormatting sqref="C263:C264 H263 N263 P263 U263 W263:W264 AB263 AL263">
    <cfRule type="expression" dxfId="175" priority="20">
      <formula>$AO264&lt;&gt;""</formula>
    </cfRule>
  </conditionalFormatting>
  <conditionalFormatting sqref="C266:C267 H266 N266 P266 U266 W266:W267 AB266 AL266">
    <cfRule type="expression" dxfId="174" priority="19">
      <formula>$AO267&lt;&gt;""</formula>
    </cfRule>
  </conditionalFormatting>
  <conditionalFormatting sqref="C269:C270 H269 N269 P269 U269 W269:W270 AB269 AL269">
    <cfRule type="expression" dxfId="173" priority="18">
      <formula>$AO270&lt;&gt;""</formula>
    </cfRule>
  </conditionalFormatting>
  <conditionalFormatting sqref="C272:C273 H272 N272 P272 U272 W272:W273 AB272 AL272">
    <cfRule type="expression" dxfId="172" priority="17">
      <formula>$AO273&lt;&gt;""</formula>
    </cfRule>
  </conditionalFormatting>
  <conditionalFormatting sqref="C275:C276 H275 N275 P275 U275 W275:W276 AB275 AL275">
    <cfRule type="expression" dxfId="171" priority="16">
      <formula>$AO276&lt;&gt;""</formula>
    </cfRule>
  </conditionalFormatting>
  <conditionalFormatting sqref="C278:C279 H278 N278 P278 U278 W278:W279 AB278 AL278">
    <cfRule type="expression" dxfId="170" priority="15">
      <formula>$AO279&lt;&gt;""</formula>
    </cfRule>
  </conditionalFormatting>
  <conditionalFormatting sqref="C281:C282 H281 N281 P281 U281 W281:W282 AB281 AL281">
    <cfRule type="expression" dxfId="169" priority="14">
      <formula>$AO282&lt;&gt;""</formula>
    </cfRule>
  </conditionalFormatting>
  <conditionalFormatting sqref="C284:C285 H284 N284 P284 U284 W284:W285 AB284 AL284">
    <cfRule type="expression" dxfId="168" priority="13">
      <formula>$AO285&lt;&gt;""</formula>
    </cfRule>
  </conditionalFormatting>
  <conditionalFormatting sqref="C287:C288 H287 N287 P287 U287 W287:W288 AB287 AL287">
    <cfRule type="expression" dxfId="167" priority="12">
      <formula>$AO288&lt;&gt;""</formula>
    </cfRule>
  </conditionalFormatting>
  <conditionalFormatting sqref="C290:C291 H290 N290 P290 U290 W290:W291 AB290 AL290">
    <cfRule type="expression" dxfId="166" priority="11">
      <formula>$AO291&lt;&gt;""</formula>
    </cfRule>
  </conditionalFormatting>
  <conditionalFormatting sqref="C293:C294 H293 N293 P293 U293 W293:W294 AB293 AL293">
    <cfRule type="expression" dxfId="165" priority="10">
      <formula>$AO294&lt;&gt;""</formula>
    </cfRule>
  </conditionalFormatting>
  <conditionalFormatting sqref="C296:C297 H296 N296 P296 U296 W296:W297 AB296 AL296">
    <cfRule type="expression" dxfId="164" priority="9">
      <formula>$AO297&lt;&gt;""</formula>
    </cfRule>
  </conditionalFormatting>
  <conditionalFormatting sqref="C299:C300 H299 N299 P299 U299 W299:W300 AB299 AL299">
    <cfRule type="expression" dxfId="163" priority="8">
      <formula>$AO300&lt;&gt;""</formula>
    </cfRule>
  </conditionalFormatting>
  <conditionalFormatting sqref="C302:C303 H302 N302 P302 U302 W302:W303 AB302 AL302">
    <cfRule type="expression" dxfId="162" priority="7">
      <formula>$AO303&lt;&gt;""</formula>
    </cfRule>
  </conditionalFormatting>
  <conditionalFormatting sqref="C305:C306 H305 N305 P305 U305 W305:W306 AB305 AL305">
    <cfRule type="expression" dxfId="161" priority="6">
      <formula>$AO306&lt;&gt;""</formula>
    </cfRule>
  </conditionalFormatting>
  <conditionalFormatting sqref="C308:C309 H308 N308 P308 U308 W308:W309 AB308 AL308">
    <cfRule type="expression" dxfId="160" priority="5">
      <formula>$AO309&lt;&gt;""</formula>
    </cfRule>
  </conditionalFormatting>
  <conditionalFormatting sqref="C311:C312 H311 N311 P311 U311 W311:W312 AB311 AL311">
    <cfRule type="expression" dxfId="159" priority="4">
      <formula>$AO312&lt;&gt;""</formula>
    </cfRule>
  </conditionalFormatting>
  <conditionalFormatting sqref="C314:C315 H314 N314 P314 U314 W314:W315 AB314 AL314">
    <cfRule type="expression" dxfId="158" priority="3">
      <formula>$AO315&lt;&gt;""</formula>
    </cfRule>
  </conditionalFormatting>
  <conditionalFormatting sqref="C317:C318 H317 N317 P317 U317 W317:W318 AB317 AL317">
    <cfRule type="expression" dxfId="157" priority="2">
      <formula>$AO318&lt;&gt;""</formula>
    </cfRule>
  </conditionalFormatting>
  <conditionalFormatting sqref="C320:C321 H320 N320 P320 U320 W320:W321 AB320 AL320">
    <cfRule type="expression" dxfId="156" priority="1">
      <formula>$AO321&lt;&gt;""</formula>
    </cfRule>
  </conditionalFormatting>
  <dataValidations count="6">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 imeMode="disabled" allowBlank="1" showInputMessage="1" showErrorMessage="1" promptTitle="生年月日" prompt="S**/**/**_x000a_H**/**/**_x000a_19**/**/**_x000a_20**/**/**" sqref="AP19:AS19"/>
    <dataValidation imeMode="disabled" allowBlank="1" showInputMessage="1" showErrorMessage="1" promptTitle="入所年月日" prompt="H**/**/**_x000a_R**/**/**_x000a_19**/**/**_x000a_20**/**/**" sqref="AB20:AF322"/>
    <dataValidation imeMode="disabled" allowBlank="1" showInputMessage="1" showErrorMessage="1" promptTitle="退所年月日" prompt="H**/**/**_x000a_R**/**/**_x000a_19**/**/**_x000a_20**/**/**" sqref="AG20:AK322"/>
    <dataValidation imeMode="disabled" allowBlank="1" showInputMessage="1" showErrorMessage="1" promptTitle="生年月日" prompt="H**/**/**_x000a_R**/**/**_x000a_19**/**/**_x000a_20**/**/**" sqref="P20:T322"/>
    <dataValidation type="list" allowBlank="1" showInputMessage="1" showErrorMessage="1" sqref="AE4">
      <formula1>"元,2,3,4,5,6,7,8,9,10"</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33</v>
      </c>
      <c r="W3" s="89"/>
      <c r="X3" s="89"/>
      <c r="Y3" s="89"/>
      <c r="Z3" s="90"/>
      <c r="AA3" s="91"/>
      <c r="AB3" s="85"/>
      <c r="AC3" s="85"/>
      <c r="AD3" s="85"/>
      <c r="AE3" s="85"/>
      <c r="AF3" s="85"/>
      <c r="AG3" s="85"/>
      <c r="AI3" s="91"/>
      <c r="AJ3" s="270" t="s">
        <v>64</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1</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72</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W320:AA320"/>
    <mergeCell ref="AB320:AF322"/>
    <mergeCell ref="AG320:AK322"/>
    <mergeCell ref="AL320:AM322"/>
    <mergeCell ref="AP320:AP322"/>
    <mergeCell ref="C321:G322"/>
    <mergeCell ref="W321:AA322"/>
    <mergeCell ref="B320:B322"/>
    <mergeCell ref="C320:G320"/>
    <mergeCell ref="H320:M322"/>
    <mergeCell ref="N320:O322"/>
    <mergeCell ref="P320:T322"/>
    <mergeCell ref="U320:V322"/>
    <mergeCell ref="W317:AA317"/>
    <mergeCell ref="AB317:AF319"/>
    <mergeCell ref="AG317:AK319"/>
    <mergeCell ref="AL317:AM319"/>
    <mergeCell ref="AP317:AP319"/>
    <mergeCell ref="C318:G319"/>
    <mergeCell ref="W318:AA319"/>
    <mergeCell ref="B317:B319"/>
    <mergeCell ref="C317:G317"/>
    <mergeCell ref="H317:M319"/>
    <mergeCell ref="N317:O319"/>
    <mergeCell ref="P317:T319"/>
    <mergeCell ref="U317:V319"/>
    <mergeCell ref="W314:AA314"/>
    <mergeCell ref="AB314:AF316"/>
    <mergeCell ref="AG314:AK316"/>
    <mergeCell ref="AL314:AM316"/>
    <mergeCell ref="AP314:AP316"/>
    <mergeCell ref="C315:G316"/>
    <mergeCell ref="W315:AA316"/>
    <mergeCell ref="B314:B316"/>
    <mergeCell ref="C314:G314"/>
    <mergeCell ref="H314:M316"/>
    <mergeCell ref="N314:O316"/>
    <mergeCell ref="P314:T316"/>
    <mergeCell ref="U314:V316"/>
    <mergeCell ref="W311:AA311"/>
    <mergeCell ref="AB311:AF313"/>
    <mergeCell ref="AG311:AK313"/>
    <mergeCell ref="AL311:AM313"/>
    <mergeCell ref="AP311:AP313"/>
    <mergeCell ref="C312:G313"/>
    <mergeCell ref="W312:AA313"/>
    <mergeCell ref="B311:B313"/>
    <mergeCell ref="C311:G311"/>
    <mergeCell ref="H311:M313"/>
    <mergeCell ref="N311:O313"/>
    <mergeCell ref="P311:T313"/>
    <mergeCell ref="U311:V313"/>
    <mergeCell ref="W308:AA308"/>
    <mergeCell ref="AB308:AF310"/>
    <mergeCell ref="AG308:AK310"/>
    <mergeCell ref="AL308:AM310"/>
    <mergeCell ref="AP308:AP310"/>
    <mergeCell ref="C309:G310"/>
    <mergeCell ref="W309:AA310"/>
    <mergeCell ref="B308:B310"/>
    <mergeCell ref="C308:G308"/>
    <mergeCell ref="H308:M310"/>
    <mergeCell ref="N308:O310"/>
    <mergeCell ref="P308:T310"/>
    <mergeCell ref="U308:V310"/>
    <mergeCell ref="W305:AA305"/>
    <mergeCell ref="AB305:AF307"/>
    <mergeCell ref="AG305:AK307"/>
    <mergeCell ref="AL305:AM307"/>
    <mergeCell ref="AP305:AP307"/>
    <mergeCell ref="C306:G307"/>
    <mergeCell ref="W306:AA307"/>
    <mergeCell ref="B305:B307"/>
    <mergeCell ref="C305:G305"/>
    <mergeCell ref="H305:M307"/>
    <mergeCell ref="N305:O307"/>
    <mergeCell ref="P305:T307"/>
    <mergeCell ref="U305:V307"/>
    <mergeCell ref="W302:AA302"/>
    <mergeCell ref="AB302:AF304"/>
    <mergeCell ref="AG302:AK304"/>
    <mergeCell ref="AL302:AM304"/>
    <mergeCell ref="AP302:AP304"/>
    <mergeCell ref="C303:G304"/>
    <mergeCell ref="W303:AA304"/>
    <mergeCell ref="B302:B304"/>
    <mergeCell ref="C302:G302"/>
    <mergeCell ref="H302:M304"/>
    <mergeCell ref="N302:O304"/>
    <mergeCell ref="P302:T304"/>
    <mergeCell ref="U302:V304"/>
    <mergeCell ref="W299:AA299"/>
    <mergeCell ref="AB299:AF301"/>
    <mergeCell ref="AG299:AK301"/>
    <mergeCell ref="AL299:AM301"/>
    <mergeCell ref="AP299:AP301"/>
    <mergeCell ref="C300:G301"/>
    <mergeCell ref="W300:AA301"/>
    <mergeCell ref="B299:B301"/>
    <mergeCell ref="C299:G299"/>
    <mergeCell ref="H299:M301"/>
    <mergeCell ref="N299:O301"/>
    <mergeCell ref="P299:T301"/>
    <mergeCell ref="U299:V301"/>
    <mergeCell ref="W296:AA296"/>
    <mergeCell ref="AB296:AF298"/>
    <mergeCell ref="AG296:AK298"/>
    <mergeCell ref="AL296:AM298"/>
    <mergeCell ref="AP296:AP298"/>
    <mergeCell ref="C297:G298"/>
    <mergeCell ref="W297:AA298"/>
    <mergeCell ref="B296:B298"/>
    <mergeCell ref="C296:G296"/>
    <mergeCell ref="H296:M298"/>
    <mergeCell ref="N296:O298"/>
    <mergeCell ref="P296:T298"/>
    <mergeCell ref="U296:V298"/>
    <mergeCell ref="W293:AA293"/>
    <mergeCell ref="AB293:AF295"/>
    <mergeCell ref="AG293:AK295"/>
    <mergeCell ref="AL293:AM295"/>
    <mergeCell ref="AP293:AP295"/>
    <mergeCell ref="C294:G295"/>
    <mergeCell ref="W294:AA295"/>
    <mergeCell ref="B293:B295"/>
    <mergeCell ref="C293:G293"/>
    <mergeCell ref="H293:M295"/>
    <mergeCell ref="N293:O295"/>
    <mergeCell ref="P293:T295"/>
    <mergeCell ref="U293:V295"/>
    <mergeCell ref="W290:AA290"/>
    <mergeCell ref="AB290:AF292"/>
    <mergeCell ref="AG290:AK292"/>
    <mergeCell ref="AL290:AM292"/>
    <mergeCell ref="AP290:AP292"/>
    <mergeCell ref="C291:G292"/>
    <mergeCell ref="W291:AA292"/>
    <mergeCell ref="B290:B292"/>
    <mergeCell ref="C290:G290"/>
    <mergeCell ref="H290:M292"/>
    <mergeCell ref="N290:O292"/>
    <mergeCell ref="P290:T292"/>
    <mergeCell ref="U290:V292"/>
    <mergeCell ref="W287:AA287"/>
    <mergeCell ref="AB287:AF289"/>
    <mergeCell ref="AG287:AK289"/>
    <mergeCell ref="AL287:AM289"/>
    <mergeCell ref="AP287:AP289"/>
    <mergeCell ref="C288:G289"/>
    <mergeCell ref="W288:AA289"/>
    <mergeCell ref="B287:B289"/>
    <mergeCell ref="C287:G287"/>
    <mergeCell ref="H287:M289"/>
    <mergeCell ref="N287:O289"/>
    <mergeCell ref="P287:T289"/>
    <mergeCell ref="U287:V289"/>
    <mergeCell ref="W284:AA284"/>
    <mergeCell ref="AB284:AF286"/>
    <mergeCell ref="AG284:AK286"/>
    <mergeCell ref="AL284:AM286"/>
    <mergeCell ref="AP284:AP286"/>
    <mergeCell ref="C285:G286"/>
    <mergeCell ref="W285:AA286"/>
    <mergeCell ref="B284:B286"/>
    <mergeCell ref="C284:G284"/>
    <mergeCell ref="H284:M286"/>
    <mergeCell ref="N284:O286"/>
    <mergeCell ref="P284:T286"/>
    <mergeCell ref="U284:V286"/>
    <mergeCell ref="W281:AA281"/>
    <mergeCell ref="AB281:AF283"/>
    <mergeCell ref="AG281:AK283"/>
    <mergeCell ref="AL281:AM283"/>
    <mergeCell ref="AP281:AP283"/>
    <mergeCell ref="C282:G283"/>
    <mergeCell ref="W282:AA283"/>
    <mergeCell ref="B281:B283"/>
    <mergeCell ref="C281:G281"/>
    <mergeCell ref="H281:M283"/>
    <mergeCell ref="N281:O283"/>
    <mergeCell ref="P281:T283"/>
    <mergeCell ref="U281:V283"/>
    <mergeCell ref="W278:AA278"/>
    <mergeCell ref="AB278:AF280"/>
    <mergeCell ref="AG278:AK280"/>
    <mergeCell ref="AL278:AM280"/>
    <mergeCell ref="AP278:AP280"/>
    <mergeCell ref="C279:G280"/>
    <mergeCell ref="W279:AA280"/>
    <mergeCell ref="B278:B280"/>
    <mergeCell ref="C278:G278"/>
    <mergeCell ref="H278:M280"/>
    <mergeCell ref="N278:O280"/>
    <mergeCell ref="P278:T280"/>
    <mergeCell ref="U278:V280"/>
    <mergeCell ref="W275:AA275"/>
    <mergeCell ref="AB275:AF277"/>
    <mergeCell ref="AG275:AK277"/>
    <mergeCell ref="AL275:AM277"/>
    <mergeCell ref="AP275:AP277"/>
    <mergeCell ref="C276:G277"/>
    <mergeCell ref="W276:AA277"/>
    <mergeCell ref="B275:B277"/>
    <mergeCell ref="C275:G275"/>
    <mergeCell ref="H275:M277"/>
    <mergeCell ref="N275:O277"/>
    <mergeCell ref="P275:T277"/>
    <mergeCell ref="U275:V277"/>
    <mergeCell ref="W272:AA272"/>
    <mergeCell ref="AB272:AF274"/>
    <mergeCell ref="AG272:AK274"/>
    <mergeCell ref="AL272:AM274"/>
    <mergeCell ref="AP272:AP274"/>
    <mergeCell ref="C273:G274"/>
    <mergeCell ref="W273:AA274"/>
    <mergeCell ref="B272:B274"/>
    <mergeCell ref="C272:G272"/>
    <mergeCell ref="H272:M274"/>
    <mergeCell ref="N272:O274"/>
    <mergeCell ref="P272:T274"/>
    <mergeCell ref="U272:V274"/>
    <mergeCell ref="W269:AA269"/>
    <mergeCell ref="AB269:AF271"/>
    <mergeCell ref="AG269:AK271"/>
    <mergeCell ref="AL269:AM271"/>
    <mergeCell ref="AP269:AP271"/>
    <mergeCell ref="C270:G271"/>
    <mergeCell ref="W270:AA271"/>
    <mergeCell ref="B269:B271"/>
    <mergeCell ref="C269:G269"/>
    <mergeCell ref="H269:M271"/>
    <mergeCell ref="N269:O271"/>
    <mergeCell ref="P269:T271"/>
    <mergeCell ref="U269:V271"/>
    <mergeCell ref="W266:AA266"/>
    <mergeCell ref="AB266:AF268"/>
    <mergeCell ref="AG266:AK268"/>
    <mergeCell ref="AL266:AM268"/>
    <mergeCell ref="AP266:AP268"/>
    <mergeCell ref="C267:G268"/>
    <mergeCell ref="W267:AA268"/>
    <mergeCell ref="B266:B268"/>
    <mergeCell ref="C266:G266"/>
    <mergeCell ref="H266:M268"/>
    <mergeCell ref="N266:O268"/>
    <mergeCell ref="P266:T268"/>
    <mergeCell ref="U266:V268"/>
    <mergeCell ref="W263:AA263"/>
    <mergeCell ref="AB263:AF265"/>
    <mergeCell ref="AG263:AK265"/>
    <mergeCell ref="AL263:AM265"/>
    <mergeCell ref="AP263:AP265"/>
    <mergeCell ref="C264:G265"/>
    <mergeCell ref="W264:AA265"/>
    <mergeCell ref="B263:B265"/>
    <mergeCell ref="C263:G263"/>
    <mergeCell ref="H263:M265"/>
    <mergeCell ref="N263:O265"/>
    <mergeCell ref="P263:T265"/>
    <mergeCell ref="U263:V265"/>
    <mergeCell ref="W260:AA260"/>
    <mergeCell ref="AB260:AF262"/>
    <mergeCell ref="AG260:AK262"/>
    <mergeCell ref="AL260:AM262"/>
    <mergeCell ref="AP260:AP262"/>
    <mergeCell ref="C261:G262"/>
    <mergeCell ref="W261:AA262"/>
    <mergeCell ref="B260:B262"/>
    <mergeCell ref="C260:G260"/>
    <mergeCell ref="H260:M262"/>
    <mergeCell ref="N260:O262"/>
    <mergeCell ref="P260:T262"/>
    <mergeCell ref="U260:V262"/>
    <mergeCell ref="W257:AA257"/>
    <mergeCell ref="AB257:AF259"/>
    <mergeCell ref="AG257:AK259"/>
    <mergeCell ref="AL257:AM259"/>
    <mergeCell ref="AP257:AP259"/>
    <mergeCell ref="C258:G259"/>
    <mergeCell ref="W258:AA259"/>
    <mergeCell ref="B257:B259"/>
    <mergeCell ref="C257:G257"/>
    <mergeCell ref="H257:M259"/>
    <mergeCell ref="N257:O259"/>
    <mergeCell ref="P257:T259"/>
    <mergeCell ref="U257:V259"/>
    <mergeCell ref="W254:AA254"/>
    <mergeCell ref="AB254:AF256"/>
    <mergeCell ref="AG254:AK256"/>
    <mergeCell ref="AL254:AM256"/>
    <mergeCell ref="AP254:AP256"/>
    <mergeCell ref="C255:G256"/>
    <mergeCell ref="W255:AA256"/>
    <mergeCell ref="B254:B256"/>
    <mergeCell ref="C254:G254"/>
    <mergeCell ref="H254:M256"/>
    <mergeCell ref="N254:O256"/>
    <mergeCell ref="P254:T256"/>
    <mergeCell ref="U254:V256"/>
    <mergeCell ref="W251:AA251"/>
    <mergeCell ref="AB251:AF253"/>
    <mergeCell ref="AG251:AK253"/>
    <mergeCell ref="AL251:AM253"/>
    <mergeCell ref="AP251:AP253"/>
    <mergeCell ref="C252:G253"/>
    <mergeCell ref="W252:AA253"/>
    <mergeCell ref="B251:B253"/>
    <mergeCell ref="C251:G251"/>
    <mergeCell ref="H251:M253"/>
    <mergeCell ref="N251:O253"/>
    <mergeCell ref="P251:T253"/>
    <mergeCell ref="U251:V253"/>
    <mergeCell ref="W248:AA248"/>
    <mergeCell ref="AB248:AF250"/>
    <mergeCell ref="AG248:AK250"/>
    <mergeCell ref="AL248:AM250"/>
    <mergeCell ref="AP248:AP250"/>
    <mergeCell ref="C249:G250"/>
    <mergeCell ref="W249:AA250"/>
    <mergeCell ref="B248:B250"/>
    <mergeCell ref="C248:G248"/>
    <mergeCell ref="H248:M250"/>
    <mergeCell ref="N248:O250"/>
    <mergeCell ref="P248:T250"/>
    <mergeCell ref="U248:V250"/>
    <mergeCell ref="W245:AA245"/>
    <mergeCell ref="AB245:AF247"/>
    <mergeCell ref="AG245:AK247"/>
    <mergeCell ref="AL245:AM247"/>
    <mergeCell ref="AP245:AP247"/>
    <mergeCell ref="C246:G247"/>
    <mergeCell ref="W246:AA247"/>
    <mergeCell ref="B245:B247"/>
    <mergeCell ref="C245:G245"/>
    <mergeCell ref="H245:M247"/>
    <mergeCell ref="N245:O247"/>
    <mergeCell ref="P245:T247"/>
    <mergeCell ref="U245:V247"/>
    <mergeCell ref="W242:AA242"/>
    <mergeCell ref="AB242:AF244"/>
    <mergeCell ref="AG242:AK244"/>
    <mergeCell ref="AL242:AM244"/>
    <mergeCell ref="AP242:AP244"/>
    <mergeCell ref="C243:G244"/>
    <mergeCell ref="W243:AA244"/>
    <mergeCell ref="B242:B244"/>
    <mergeCell ref="C242:G242"/>
    <mergeCell ref="H242:M244"/>
    <mergeCell ref="N242:O244"/>
    <mergeCell ref="P242:T244"/>
    <mergeCell ref="U242:V244"/>
    <mergeCell ref="W239:AA239"/>
    <mergeCell ref="AB239:AF241"/>
    <mergeCell ref="AG239:AK241"/>
    <mergeCell ref="AL239:AM241"/>
    <mergeCell ref="AP239:AP241"/>
    <mergeCell ref="C240:G241"/>
    <mergeCell ref="W240:AA241"/>
    <mergeCell ref="B239:B241"/>
    <mergeCell ref="C239:G239"/>
    <mergeCell ref="H239:M241"/>
    <mergeCell ref="N239:O241"/>
    <mergeCell ref="P239:T241"/>
    <mergeCell ref="U239:V241"/>
    <mergeCell ref="W236:AA236"/>
    <mergeCell ref="AB236:AF238"/>
    <mergeCell ref="AG236:AK238"/>
    <mergeCell ref="AL236:AM238"/>
    <mergeCell ref="AP236:AP238"/>
    <mergeCell ref="C237:G238"/>
    <mergeCell ref="W237:AA238"/>
    <mergeCell ref="B236:B238"/>
    <mergeCell ref="C236:G236"/>
    <mergeCell ref="H236:M238"/>
    <mergeCell ref="N236:O238"/>
    <mergeCell ref="P236:T238"/>
    <mergeCell ref="U236:V238"/>
    <mergeCell ref="W233:AA233"/>
    <mergeCell ref="AB233:AF235"/>
    <mergeCell ref="AG233:AK235"/>
    <mergeCell ref="AL233:AM235"/>
    <mergeCell ref="AP233:AP235"/>
    <mergeCell ref="C234:G235"/>
    <mergeCell ref="W234:AA235"/>
    <mergeCell ref="B233:B235"/>
    <mergeCell ref="C233:G233"/>
    <mergeCell ref="H233:M235"/>
    <mergeCell ref="N233:O235"/>
    <mergeCell ref="P233:T235"/>
    <mergeCell ref="U233:V235"/>
    <mergeCell ref="W230:AA230"/>
    <mergeCell ref="AB230:AF232"/>
    <mergeCell ref="AG230:AK232"/>
    <mergeCell ref="AL230:AM232"/>
    <mergeCell ref="AP230:AP232"/>
    <mergeCell ref="C231:G232"/>
    <mergeCell ref="W231:AA232"/>
    <mergeCell ref="B230:B232"/>
    <mergeCell ref="C230:G230"/>
    <mergeCell ref="H230:M232"/>
    <mergeCell ref="N230:O232"/>
    <mergeCell ref="P230:T232"/>
    <mergeCell ref="U230:V232"/>
    <mergeCell ref="W227:AA227"/>
    <mergeCell ref="AB227:AF229"/>
    <mergeCell ref="AG227:AK229"/>
    <mergeCell ref="AL227:AM229"/>
    <mergeCell ref="AP227:AP229"/>
    <mergeCell ref="C228:G229"/>
    <mergeCell ref="W228:AA229"/>
    <mergeCell ref="B227:B229"/>
    <mergeCell ref="C227:G227"/>
    <mergeCell ref="H227:M229"/>
    <mergeCell ref="N227:O229"/>
    <mergeCell ref="P227:T229"/>
    <mergeCell ref="U227:V229"/>
    <mergeCell ref="W224:AA224"/>
    <mergeCell ref="AB224:AF226"/>
    <mergeCell ref="AG224:AK226"/>
    <mergeCell ref="AL224:AM226"/>
    <mergeCell ref="AP224:AP226"/>
    <mergeCell ref="C225:G226"/>
    <mergeCell ref="W225:AA226"/>
    <mergeCell ref="B224:B226"/>
    <mergeCell ref="C224:G224"/>
    <mergeCell ref="H224:M226"/>
    <mergeCell ref="N224:O226"/>
    <mergeCell ref="P224:T226"/>
    <mergeCell ref="U224:V226"/>
    <mergeCell ref="W221:AA221"/>
    <mergeCell ref="AB221:AF223"/>
    <mergeCell ref="AG221:AK223"/>
    <mergeCell ref="AL221:AM223"/>
    <mergeCell ref="AP221:AP223"/>
    <mergeCell ref="C222:G223"/>
    <mergeCell ref="W222:AA223"/>
    <mergeCell ref="B221:B223"/>
    <mergeCell ref="C221:G221"/>
    <mergeCell ref="H221:M223"/>
    <mergeCell ref="N221:O223"/>
    <mergeCell ref="P221:T223"/>
    <mergeCell ref="U221:V223"/>
    <mergeCell ref="W218:AA218"/>
    <mergeCell ref="AB218:AF220"/>
    <mergeCell ref="AG218:AK220"/>
    <mergeCell ref="AL218:AM220"/>
    <mergeCell ref="AP218:AP220"/>
    <mergeCell ref="C219:G220"/>
    <mergeCell ref="W219:AA220"/>
    <mergeCell ref="B218:B220"/>
    <mergeCell ref="C218:G218"/>
    <mergeCell ref="H218:M220"/>
    <mergeCell ref="N218:O220"/>
    <mergeCell ref="P218:T220"/>
    <mergeCell ref="U218:V220"/>
    <mergeCell ref="W215:AA215"/>
    <mergeCell ref="AB215:AF217"/>
    <mergeCell ref="AG215:AK217"/>
    <mergeCell ref="AL215:AM217"/>
    <mergeCell ref="AP215:AP217"/>
    <mergeCell ref="C216:G217"/>
    <mergeCell ref="W216:AA217"/>
    <mergeCell ref="B215:B217"/>
    <mergeCell ref="C215:G215"/>
    <mergeCell ref="H215:M217"/>
    <mergeCell ref="N215:O217"/>
    <mergeCell ref="P215:T217"/>
    <mergeCell ref="U215:V217"/>
    <mergeCell ref="W212:AA212"/>
    <mergeCell ref="AB212:AF214"/>
    <mergeCell ref="AG212:AK214"/>
    <mergeCell ref="AL212:AM214"/>
    <mergeCell ref="AP212:AP214"/>
    <mergeCell ref="C213:G214"/>
    <mergeCell ref="W213:AA214"/>
    <mergeCell ref="B212:B214"/>
    <mergeCell ref="C212:G212"/>
    <mergeCell ref="H212:M214"/>
    <mergeCell ref="N212:O214"/>
    <mergeCell ref="P212:T214"/>
    <mergeCell ref="U212:V214"/>
    <mergeCell ref="W209:AA209"/>
    <mergeCell ref="AB209:AF211"/>
    <mergeCell ref="AG209:AK211"/>
    <mergeCell ref="AL209:AM211"/>
    <mergeCell ref="AP209:AP211"/>
    <mergeCell ref="C210:G211"/>
    <mergeCell ref="W210:AA211"/>
    <mergeCell ref="B209:B211"/>
    <mergeCell ref="C209:G209"/>
    <mergeCell ref="H209:M211"/>
    <mergeCell ref="N209:O211"/>
    <mergeCell ref="P209:T211"/>
    <mergeCell ref="U209:V211"/>
    <mergeCell ref="W206:AA206"/>
    <mergeCell ref="AB206:AF208"/>
    <mergeCell ref="AG206:AK208"/>
    <mergeCell ref="AL206:AM208"/>
    <mergeCell ref="AP206:AP208"/>
    <mergeCell ref="C207:G208"/>
    <mergeCell ref="W207:AA208"/>
    <mergeCell ref="B206:B208"/>
    <mergeCell ref="C206:G206"/>
    <mergeCell ref="H206:M208"/>
    <mergeCell ref="N206:O208"/>
    <mergeCell ref="P206:T208"/>
    <mergeCell ref="U206:V208"/>
    <mergeCell ref="W203:AA203"/>
    <mergeCell ref="AB203:AF205"/>
    <mergeCell ref="AG203:AK205"/>
    <mergeCell ref="AL203:AM205"/>
    <mergeCell ref="AP203:AP205"/>
    <mergeCell ref="C204:G205"/>
    <mergeCell ref="W204:AA205"/>
    <mergeCell ref="B203:B205"/>
    <mergeCell ref="C203:G203"/>
    <mergeCell ref="H203:M205"/>
    <mergeCell ref="N203:O205"/>
    <mergeCell ref="P203:T205"/>
    <mergeCell ref="U203:V205"/>
    <mergeCell ref="W200:AA200"/>
    <mergeCell ref="AB200:AF202"/>
    <mergeCell ref="AG200:AK202"/>
    <mergeCell ref="AL200:AM202"/>
    <mergeCell ref="AP200:AP202"/>
    <mergeCell ref="C201:G202"/>
    <mergeCell ref="W201:AA202"/>
    <mergeCell ref="B200:B202"/>
    <mergeCell ref="C200:G200"/>
    <mergeCell ref="H200:M202"/>
    <mergeCell ref="N200:O202"/>
    <mergeCell ref="P200:T202"/>
    <mergeCell ref="U200:V202"/>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W194:AA194"/>
    <mergeCell ref="AB194:AF196"/>
    <mergeCell ref="AG194:AK196"/>
    <mergeCell ref="AL194:AM196"/>
    <mergeCell ref="AP194:AP196"/>
    <mergeCell ref="C195:G196"/>
    <mergeCell ref="W195:AA196"/>
    <mergeCell ref="B194:B196"/>
    <mergeCell ref="C194:G194"/>
    <mergeCell ref="H194:M196"/>
    <mergeCell ref="N194:O196"/>
    <mergeCell ref="P194:T196"/>
    <mergeCell ref="U194:V196"/>
    <mergeCell ref="W191:AA191"/>
    <mergeCell ref="AB191:AF193"/>
    <mergeCell ref="AG191:AK193"/>
    <mergeCell ref="AL191:AM193"/>
    <mergeCell ref="AP191:AP193"/>
    <mergeCell ref="C192:G193"/>
    <mergeCell ref="W192:AA193"/>
    <mergeCell ref="B191:B193"/>
    <mergeCell ref="C191:G191"/>
    <mergeCell ref="H191:M193"/>
    <mergeCell ref="N191:O193"/>
    <mergeCell ref="P191:T193"/>
    <mergeCell ref="U191:V193"/>
    <mergeCell ref="W188:AA188"/>
    <mergeCell ref="AB188:AF190"/>
    <mergeCell ref="AG188:AK190"/>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AG17:AK19"/>
    <mergeCell ref="AL17:AM19"/>
    <mergeCell ref="C18:G19"/>
    <mergeCell ref="W18:AA19"/>
    <mergeCell ref="B20:B22"/>
    <mergeCell ref="C20:G20"/>
    <mergeCell ref="H20:M22"/>
    <mergeCell ref="N20:O22"/>
    <mergeCell ref="P20:T22"/>
    <mergeCell ref="U20:V22"/>
    <mergeCell ref="Q13:AC14"/>
    <mergeCell ref="B16:AN16"/>
    <mergeCell ref="B17:B19"/>
    <mergeCell ref="C17:G17"/>
    <mergeCell ref="H17:M19"/>
    <mergeCell ref="N17:O19"/>
    <mergeCell ref="P17:T19"/>
    <mergeCell ref="U17:V19"/>
    <mergeCell ref="W17:AA17"/>
    <mergeCell ref="AB17:AF19"/>
    <mergeCell ref="B11:AN11"/>
    <mergeCell ref="B12:D12"/>
    <mergeCell ref="E12:M12"/>
    <mergeCell ref="N12:P14"/>
    <mergeCell ref="T12:W12"/>
    <mergeCell ref="Y12:Z12"/>
    <mergeCell ref="AD12:AF14"/>
    <mergeCell ref="AG12:AM14"/>
    <mergeCell ref="B13:D14"/>
    <mergeCell ref="E13:M14"/>
    <mergeCell ref="AI9:AJ9"/>
    <mergeCell ref="AK9:AL9"/>
    <mergeCell ref="W10:X10"/>
    <mergeCell ref="Y10:Z10"/>
    <mergeCell ref="AA10:AB10"/>
    <mergeCell ref="AC10:AD10"/>
    <mergeCell ref="AE10:AF10"/>
    <mergeCell ref="AG10:AH10"/>
    <mergeCell ref="AI10:AJ10"/>
    <mergeCell ref="AK10:AL10"/>
    <mergeCell ref="W9:X9"/>
    <mergeCell ref="Y9:Z9"/>
    <mergeCell ref="AA9:AB9"/>
    <mergeCell ref="AC9:AD9"/>
    <mergeCell ref="AE9:AF9"/>
    <mergeCell ref="AG9:AH9"/>
    <mergeCell ref="AK7:AL7"/>
    <mergeCell ref="T8:V10"/>
    <mergeCell ref="W8:X8"/>
    <mergeCell ref="Y8:Z8"/>
    <mergeCell ref="AA8:AB8"/>
    <mergeCell ref="AC8:AD8"/>
    <mergeCell ref="AE8:AF8"/>
    <mergeCell ref="AG8:AH8"/>
    <mergeCell ref="AI8:AJ8"/>
    <mergeCell ref="AK8:AL8"/>
    <mergeCell ref="AG6:AH6"/>
    <mergeCell ref="AI6:AJ6"/>
    <mergeCell ref="AK6:AL6"/>
    <mergeCell ref="T7:X7"/>
    <mergeCell ref="Y7:Z7"/>
    <mergeCell ref="AA7:AB7"/>
    <mergeCell ref="AC7:AD7"/>
    <mergeCell ref="AE7:AF7"/>
    <mergeCell ref="AG7:AH7"/>
    <mergeCell ref="AI7:AJ7"/>
    <mergeCell ref="O3:U3"/>
    <mergeCell ref="V3:Z3"/>
    <mergeCell ref="AJ3:AM3"/>
    <mergeCell ref="AC4:AD4"/>
    <mergeCell ref="AK4:AL4"/>
    <mergeCell ref="T6:X6"/>
    <mergeCell ref="Y6:Z6"/>
    <mergeCell ref="AA6:AB6"/>
    <mergeCell ref="AC6:AD6"/>
    <mergeCell ref="AE6:AF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155" priority="52">
      <formula>$AO21&lt;&gt;""</formula>
    </cfRule>
  </conditionalFormatting>
  <conditionalFormatting sqref="B23 C23:C24 H23 N23 P23 U23 W23:W24 AB23 AL23">
    <cfRule type="expression" dxfId="154"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153"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152" priority="47">
      <formula>$AO87&lt;&gt;""</formula>
    </cfRule>
  </conditionalFormatting>
  <conditionalFormatting sqref="C80:C81 H80 N80 P80 U80 W80:W81 AB80 AL80">
    <cfRule type="expression" dxfId="151" priority="49">
      <formula>$AO81&lt;&gt;""</formula>
    </cfRule>
  </conditionalFormatting>
  <conditionalFormatting sqref="C83:C84 H83 N83 P83 U83 W83:W84 AB83 AL83">
    <cfRule type="expression" dxfId="150" priority="48">
      <formula>$AO84&lt;&gt;""</formula>
    </cfRule>
  </conditionalFormatting>
  <conditionalFormatting sqref="C140:C141 H140 N140 P140 U140 W140:W141 AB140 AL140">
    <cfRule type="expression" dxfId="149" priority="46">
      <formula>$AO141&lt;&gt;""</formula>
    </cfRule>
  </conditionalFormatting>
  <conditionalFormatting sqref="C143:C144 H143 N143 P143 U143 W143:W144 AB143 AL143">
    <cfRule type="expression" dxfId="148" priority="4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147" priority="4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146" priority="4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145" priority="42">
      <formula>$AO201&lt;&gt;""</formula>
    </cfRule>
  </conditionalFormatting>
  <conditionalFormatting sqref="C200:C201 H200 N200 P200 U200 W200:W201 AB200 AL200">
    <cfRule type="expression" dxfId="144" priority="41">
      <formula>$AO201&lt;&gt;""</formula>
    </cfRule>
  </conditionalFormatting>
  <conditionalFormatting sqref="C203:C204 H203 N203 P203 U203 W203:W204 AB203 AL203">
    <cfRule type="expression" dxfId="143" priority="40">
      <formula>$AO204&lt;&gt;""</formula>
    </cfRule>
  </conditionalFormatting>
  <conditionalFormatting sqref="C206:C207 H206 N206 P206 U206 W206:W207 AB206 AL206">
    <cfRule type="expression" dxfId="142" priority="39">
      <formula>$AO207&lt;&gt;""</formula>
    </cfRule>
  </conditionalFormatting>
  <conditionalFormatting sqref="C209:C210 H209 N209 P209 U209 W209:W210 AB209 AL209">
    <cfRule type="expression" dxfId="141" priority="38">
      <formula>$AO210&lt;&gt;""</formula>
    </cfRule>
  </conditionalFormatting>
  <conditionalFormatting sqref="C212:C213 H212 N212 P212 U212 W212:W213 AB212 AL212">
    <cfRule type="expression" dxfId="140" priority="37">
      <formula>$AO213&lt;&gt;""</formula>
    </cfRule>
  </conditionalFormatting>
  <conditionalFormatting sqref="C215:C216 H215 N215 P215 U215 W215:W216 AB215 AL215">
    <cfRule type="expression" dxfId="139" priority="36">
      <formula>$AO216&lt;&gt;""</formula>
    </cfRule>
  </conditionalFormatting>
  <conditionalFormatting sqref="C218:C219 H218 N218 P218 U218 W218:W219 AB218 AL218">
    <cfRule type="expression" dxfId="138" priority="35">
      <formula>$AO219&lt;&gt;""</formula>
    </cfRule>
  </conditionalFormatting>
  <conditionalFormatting sqref="C221:C222 H221 N221 P221 U221 W221:W222 AB221 AL221">
    <cfRule type="expression" dxfId="137" priority="34">
      <formula>$AO222&lt;&gt;""</formula>
    </cfRule>
  </conditionalFormatting>
  <conditionalFormatting sqref="C224:C225 H224 N224 P224 U224 W224:W225 AB224 AL224">
    <cfRule type="expression" dxfId="136" priority="33">
      <formula>$AO225&lt;&gt;""</formula>
    </cfRule>
  </conditionalFormatting>
  <conditionalFormatting sqref="C227:C228 H227 N227 P227 U227 W227:W228 AB227 AL227">
    <cfRule type="expression" dxfId="135" priority="32">
      <formula>$AO228&lt;&gt;""</formula>
    </cfRule>
  </conditionalFormatting>
  <conditionalFormatting sqref="C230:C231 H230 N230 P230 U230 W230:W231 AB230 AL230">
    <cfRule type="expression" dxfId="134" priority="31">
      <formula>$AO231&lt;&gt;""</formula>
    </cfRule>
  </conditionalFormatting>
  <conditionalFormatting sqref="C233:C234 H233 N233 P233 U233 W233:W234 AB233 AL233">
    <cfRule type="expression" dxfId="133" priority="30">
      <formula>$AO234&lt;&gt;""</formula>
    </cfRule>
  </conditionalFormatting>
  <conditionalFormatting sqref="C236:C237 H236 N236 P236 U236 W236:W237 AB236 AL236">
    <cfRule type="expression" dxfId="132" priority="29">
      <formula>$AO237&lt;&gt;""</formula>
    </cfRule>
  </conditionalFormatting>
  <conditionalFormatting sqref="C239:C240 H239 N239 P239 U239 W239:W240 AB239 AL239">
    <cfRule type="expression" dxfId="131" priority="28">
      <formula>$AO240&lt;&gt;""</formula>
    </cfRule>
  </conditionalFormatting>
  <conditionalFormatting sqref="C242:C243 H242 N242 P242 U242 W242:W243 AB242 AL242">
    <cfRule type="expression" dxfId="130" priority="27">
      <formula>$AO243&lt;&gt;""</formula>
    </cfRule>
  </conditionalFormatting>
  <conditionalFormatting sqref="C245:C246 H245 N245 P245 U245 W245:W246 AB245 AL245">
    <cfRule type="expression" dxfId="129" priority="26">
      <formula>$AO246&lt;&gt;""</formula>
    </cfRule>
  </conditionalFormatting>
  <conditionalFormatting sqref="C248:C249 H248 N248 P248 U248 W248:W249 AB248 AL248">
    <cfRule type="expression" dxfId="128" priority="25">
      <formula>$AO249&lt;&gt;""</formula>
    </cfRule>
  </conditionalFormatting>
  <conditionalFormatting sqref="C251:C252 H251 N251 P251 U251 W251:W252 AB251 AL251">
    <cfRule type="expression" dxfId="127" priority="24">
      <formula>$AO252&lt;&gt;""</formula>
    </cfRule>
  </conditionalFormatting>
  <conditionalFormatting sqref="C254:C255 H254 N254 P254 U254 W254:W255 AB254 AL254">
    <cfRule type="expression" dxfId="126" priority="23">
      <formula>$AO255&lt;&gt;""</formula>
    </cfRule>
  </conditionalFormatting>
  <conditionalFormatting sqref="C257:C258 H257 N257 P257 U257 W257:W258 AB257 AL257">
    <cfRule type="expression" dxfId="125" priority="22">
      <formula>$AO258&lt;&gt;""</formula>
    </cfRule>
  </conditionalFormatting>
  <conditionalFormatting sqref="C260:C261 H260 N260 P260 U260 W260:W261 AB260 AL260">
    <cfRule type="expression" dxfId="124" priority="21">
      <formula>$AO261&lt;&gt;""</formula>
    </cfRule>
  </conditionalFormatting>
  <conditionalFormatting sqref="C263:C264 H263 N263 P263 U263 W263:W264 AB263 AL263">
    <cfRule type="expression" dxfId="123" priority="20">
      <formula>$AO264&lt;&gt;""</formula>
    </cfRule>
  </conditionalFormatting>
  <conditionalFormatting sqref="C266:C267 H266 N266 P266 U266 W266:W267 AB266 AL266">
    <cfRule type="expression" dxfId="122" priority="19">
      <formula>$AO267&lt;&gt;""</formula>
    </cfRule>
  </conditionalFormatting>
  <conditionalFormatting sqref="C269:C270 H269 N269 P269 U269 W269:W270 AB269 AL269">
    <cfRule type="expression" dxfId="121" priority="18">
      <formula>$AO270&lt;&gt;""</formula>
    </cfRule>
  </conditionalFormatting>
  <conditionalFormatting sqref="C272:C273 H272 N272 P272 U272 W272:W273 AB272 AL272">
    <cfRule type="expression" dxfId="120" priority="17">
      <formula>$AO273&lt;&gt;""</formula>
    </cfRule>
  </conditionalFormatting>
  <conditionalFormatting sqref="C275:C276 H275 N275 P275 U275 W275:W276 AB275 AL275">
    <cfRule type="expression" dxfId="119" priority="16">
      <formula>$AO276&lt;&gt;""</formula>
    </cfRule>
  </conditionalFormatting>
  <conditionalFormatting sqref="C278:C279 H278 N278 P278 U278 W278:W279 AB278 AL278">
    <cfRule type="expression" dxfId="118" priority="15">
      <formula>$AO279&lt;&gt;""</formula>
    </cfRule>
  </conditionalFormatting>
  <conditionalFormatting sqref="C281:C282 H281 N281 P281 U281 W281:W282 AB281 AL281">
    <cfRule type="expression" dxfId="117" priority="14">
      <formula>$AO282&lt;&gt;""</formula>
    </cfRule>
  </conditionalFormatting>
  <conditionalFormatting sqref="C284:C285 H284 N284 P284 U284 W284:W285 AB284 AL284">
    <cfRule type="expression" dxfId="116" priority="13">
      <formula>$AO285&lt;&gt;""</formula>
    </cfRule>
  </conditionalFormatting>
  <conditionalFormatting sqref="C287:C288 H287 N287 P287 U287 W287:W288 AB287 AL287">
    <cfRule type="expression" dxfId="115" priority="12">
      <formula>$AO288&lt;&gt;""</formula>
    </cfRule>
  </conditionalFormatting>
  <conditionalFormatting sqref="C290:C291 H290 N290 P290 U290 W290:W291 AB290 AL290">
    <cfRule type="expression" dxfId="114" priority="11">
      <formula>$AO291&lt;&gt;""</formula>
    </cfRule>
  </conditionalFormatting>
  <conditionalFormatting sqref="C293:C294 H293 N293 P293 U293 W293:W294 AB293 AL293">
    <cfRule type="expression" dxfId="113" priority="10">
      <formula>$AO294&lt;&gt;""</formula>
    </cfRule>
  </conditionalFormatting>
  <conditionalFormatting sqref="C296:C297 H296 N296 P296 U296 W296:W297 AB296 AL296">
    <cfRule type="expression" dxfId="112" priority="9">
      <formula>$AO297&lt;&gt;""</formula>
    </cfRule>
  </conditionalFormatting>
  <conditionalFormatting sqref="C299:C300 H299 N299 P299 U299 W299:W300 AB299 AL299">
    <cfRule type="expression" dxfId="111" priority="8">
      <formula>$AO300&lt;&gt;""</formula>
    </cfRule>
  </conditionalFormatting>
  <conditionalFormatting sqref="C302:C303 H302 N302 P302 U302 W302:W303 AB302 AL302">
    <cfRule type="expression" dxfId="110" priority="7">
      <formula>$AO303&lt;&gt;""</formula>
    </cfRule>
  </conditionalFormatting>
  <conditionalFormatting sqref="C305:C306 H305 N305 P305 U305 W305:W306 AB305 AL305">
    <cfRule type="expression" dxfId="109" priority="6">
      <formula>$AO306&lt;&gt;""</formula>
    </cfRule>
  </conditionalFormatting>
  <conditionalFormatting sqref="C308:C309 H308 N308 P308 U308 W308:W309 AB308 AL308">
    <cfRule type="expression" dxfId="108" priority="5">
      <formula>$AO309&lt;&gt;""</formula>
    </cfRule>
  </conditionalFormatting>
  <conditionalFormatting sqref="C311:C312 H311 N311 P311 U311 W311:W312 AB311 AL311">
    <cfRule type="expression" dxfId="107" priority="4">
      <formula>$AO312&lt;&gt;""</formula>
    </cfRule>
  </conditionalFormatting>
  <conditionalFormatting sqref="C314:C315 H314 N314 P314 U314 W314:W315 AB314 AL314">
    <cfRule type="expression" dxfId="106" priority="3">
      <formula>$AO315&lt;&gt;""</formula>
    </cfRule>
  </conditionalFormatting>
  <conditionalFormatting sqref="C317:C318 H317 N317 P317 U317 W317:W318 AB317 AL317">
    <cfRule type="expression" dxfId="105" priority="2">
      <formula>$AO318&lt;&gt;""</formula>
    </cfRule>
  </conditionalFormatting>
  <conditionalFormatting sqref="C320:C321 H320 N320 P320 U320 W320:W321 AB320 AL320">
    <cfRule type="expression" dxfId="104" priority="1">
      <formula>$AO321&lt;&gt;""</formula>
    </cfRule>
  </conditionalFormatting>
  <dataValidations count="6">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 imeMode="disabled" allowBlank="1" showInputMessage="1" showErrorMessage="1" promptTitle="生年月日" prompt="S**/**/**_x000a_H**/**/**_x000a_19**/**/**_x000a_20**/**/**" sqref="AP19:AS19"/>
    <dataValidation imeMode="disabled" allowBlank="1" showInputMessage="1" showErrorMessage="1" promptTitle="入所年月日" prompt="H**/**/**_x000a_R**/**/**_x000a_19**/**/**_x000a_20**/**/**" sqref="AB20:AF322"/>
    <dataValidation imeMode="disabled" allowBlank="1" showInputMessage="1" showErrorMessage="1" promptTitle="退所年月日" prompt="H**/**/**_x000a_R**/**/**_x000a_19**/**/**_x000a_20**/**/**" sqref="AG20:AK322"/>
    <dataValidation imeMode="disabled" allowBlank="1" showInputMessage="1" showErrorMessage="1" promptTitle="生年月日" prompt="H**/**/**_x000a_R**/**/**_x000a_19**/**/**_x000a_20**/**/**" sqref="P20:T322"/>
    <dataValidation type="list" allowBlank="1" showInputMessage="1" showErrorMessage="1" sqref="AE4">
      <formula1>"元,2,3,4,5,6,7,8,9,10"</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33</v>
      </c>
      <c r="W3" s="89"/>
      <c r="X3" s="89"/>
      <c r="Y3" s="89"/>
      <c r="Z3" s="90"/>
      <c r="AA3" s="91"/>
      <c r="AB3" s="85"/>
      <c r="AC3" s="85"/>
      <c r="AD3" s="85"/>
      <c r="AE3" s="85"/>
      <c r="AF3" s="85"/>
      <c r="AG3" s="85"/>
      <c r="AI3" s="91"/>
      <c r="AJ3" s="270" t="s">
        <v>65</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2</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72</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W320:AA320"/>
    <mergeCell ref="AB320:AF322"/>
    <mergeCell ref="AG320:AK322"/>
    <mergeCell ref="AL320:AM322"/>
    <mergeCell ref="AP320:AP322"/>
    <mergeCell ref="C321:G322"/>
    <mergeCell ref="W321:AA322"/>
    <mergeCell ref="B320:B322"/>
    <mergeCell ref="C320:G320"/>
    <mergeCell ref="H320:M322"/>
    <mergeCell ref="N320:O322"/>
    <mergeCell ref="P320:T322"/>
    <mergeCell ref="U320:V322"/>
    <mergeCell ref="W317:AA317"/>
    <mergeCell ref="AB317:AF319"/>
    <mergeCell ref="AG317:AK319"/>
    <mergeCell ref="AL317:AM319"/>
    <mergeCell ref="AP317:AP319"/>
    <mergeCell ref="C318:G319"/>
    <mergeCell ref="W318:AA319"/>
    <mergeCell ref="B317:B319"/>
    <mergeCell ref="C317:G317"/>
    <mergeCell ref="H317:M319"/>
    <mergeCell ref="N317:O319"/>
    <mergeCell ref="P317:T319"/>
    <mergeCell ref="U317:V319"/>
    <mergeCell ref="W314:AA314"/>
    <mergeCell ref="AB314:AF316"/>
    <mergeCell ref="AG314:AK316"/>
    <mergeCell ref="AL314:AM316"/>
    <mergeCell ref="AP314:AP316"/>
    <mergeCell ref="C315:G316"/>
    <mergeCell ref="W315:AA316"/>
    <mergeCell ref="B314:B316"/>
    <mergeCell ref="C314:G314"/>
    <mergeCell ref="H314:M316"/>
    <mergeCell ref="N314:O316"/>
    <mergeCell ref="P314:T316"/>
    <mergeCell ref="U314:V316"/>
    <mergeCell ref="W311:AA311"/>
    <mergeCell ref="AB311:AF313"/>
    <mergeCell ref="AG311:AK313"/>
    <mergeCell ref="AL311:AM313"/>
    <mergeCell ref="AP311:AP313"/>
    <mergeCell ref="C312:G313"/>
    <mergeCell ref="W312:AA313"/>
    <mergeCell ref="B311:B313"/>
    <mergeCell ref="C311:G311"/>
    <mergeCell ref="H311:M313"/>
    <mergeCell ref="N311:O313"/>
    <mergeCell ref="P311:T313"/>
    <mergeCell ref="U311:V313"/>
    <mergeCell ref="W308:AA308"/>
    <mergeCell ref="AB308:AF310"/>
    <mergeCell ref="AG308:AK310"/>
    <mergeCell ref="AL308:AM310"/>
    <mergeCell ref="AP308:AP310"/>
    <mergeCell ref="C309:G310"/>
    <mergeCell ref="W309:AA310"/>
    <mergeCell ref="B308:B310"/>
    <mergeCell ref="C308:G308"/>
    <mergeCell ref="H308:M310"/>
    <mergeCell ref="N308:O310"/>
    <mergeCell ref="P308:T310"/>
    <mergeCell ref="U308:V310"/>
    <mergeCell ref="W305:AA305"/>
    <mergeCell ref="AB305:AF307"/>
    <mergeCell ref="AG305:AK307"/>
    <mergeCell ref="AL305:AM307"/>
    <mergeCell ref="AP305:AP307"/>
    <mergeCell ref="C306:G307"/>
    <mergeCell ref="W306:AA307"/>
    <mergeCell ref="B305:B307"/>
    <mergeCell ref="C305:G305"/>
    <mergeCell ref="H305:M307"/>
    <mergeCell ref="N305:O307"/>
    <mergeCell ref="P305:T307"/>
    <mergeCell ref="U305:V307"/>
    <mergeCell ref="W302:AA302"/>
    <mergeCell ref="AB302:AF304"/>
    <mergeCell ref="AG302:AK304"/>
    <mergeCell ref="AL302:AM304"/>
    <mergeCell ref="AP302:AP304"/>
    <mergeCell ref="C303:G304"/>
    <mergeCell ref="W303:AA304"/>
    <mergeCell ref="B302:B304"/>
    <mergeCell ref="C302:G302"/>
    <mergeCell ref="H302:M304"/>
    <mergeCell ref="N302:O304"/>
    <mergeCell ref="P302:T304"/>
    <mergeCell ref="U302:V304"/>
    <mergeCell ref="W299:AA299"/>
    <mergeCell ref="AB299:AF301"/>
    <mergeCell ref="AG299:AK301"/>
    <mergeCell ref="AL299:AM301"/>
    <mergeCell ref="AP299:AP301"/>
    <mergeCell ref="C300:G301"/>
    <mergeCell ref="W300:AA301"/>
    <mergeCell ref="B299:B301"/>
    <mergeCell ref="C299:G299"/>
    <mergeCell ref="H299:M301"/>
    <mergeCell ref="N299:O301"/>
    <mergeCell ref="P299:T301"/>
    <mergeCell ref="U299:V301"/>
    <mergeCell ref="W296:AA296"/>
    <mergeCell ref="AB296:AF298"/>
    <mergeCell ref="AG296:AK298"/>
    <mergeCell ref="AL296:AM298"/>
    <mergeCell ref="AP296:AP298"/>
    <mergeCell ref="C297:G298"/>
    <mergeCell ref="W297:AA298"/>
    <mergeCell ref="B296:B298"/>
    <mergeCell ref="C296:G296"/>
    <mergeCell ref="H296:M298"/>
    <mergeCell ref="N296:O298"/>
    <mergeCell ref="P296:T298"/>
    <mergeCell ref="U296:V298"/>
    <mergeCell ref="W293:AA293"/>
    <mergeCell ref="AB293:AF295"/>
    <mergeCell ref="AG293:AK295"/>
    <mergeCell ref="AL293:AM295"/>
    <mergeCell ref="AP293:AP295"/>
    <mergeCell ref="C294:G295"/>
    <mergeCell ref="W294:AA295"/>
    <mergeCell ref="B293:B295"/>
    <mergeCell ref="C293:G293"/>
    <mergeCell ref="H293:M295"/>
    <mergeCell ref="N293:O295"/>
    <mergeCell ref="P293:T295"/>
    <mergeCell ref="U293:V295"/>
    <mergeCell ref="W290:AA290"/>
    <mergeCell ref="AB290:AF292"/>
    <mergeCell ref="AG290:AK292"/>
    <mergeCell ref="AL290:AM292"/>
    <mergeCell ref="AP290:AP292"/>
    <mergeCell ref="C291:G292"/>
    <mergeCell ref="W291:AA292"/>
    <mergeCell ref="B290:B292"/>
    <mergeCell ref="C290:G290"/>
    <mergeCell ref="H290:M292"/>
    <mergeCell ref="N290:O292"/>
    <mergeCell ref="P290:T292"/>
    <mergeCell ref="U290:V292"/>
    <mergeCell ref="W287:AA287"/>
    <mergeCell ref="AB287:AF289"/>
    <mergeCell ref="AG287:AK289"/>
    <mergeCell ref="AL287:AM289"/>
    <mergeCell ref="AP287:AP289"/>
    <mergeCell ref="C288:G289"/>
    <mergeCell ref="W288:AA289"/>
    <mergeCell ref="B287:B289"/>
    <mergeCell ref="C287:G287"/>
    <mergeCell ref="H287:M289"/>
    <mergeCell ref="N287:O289"/>
    <mergeCell ref="P287:T289"/>
    <mergeCell ref="U287:V289"/>
    <mergeCell ref="W284:AA284"/>
    <mergeCell ref="AB284:AF286"/>
    <mergeCell ref="AG284:AK286"/>
    <mergeCell ref="AL284:AM286"/>
    <mergeCell ref="AP284:AP286"/>
    <mergeCell ref="C285:G286"/>
    <mergeCell ref="W285:AA286"/>
    <mergeCell ref="B284:B286"/>
    <mergeCell ref="C284:G284"/>
    <mergeCell ref="H284:M286"/>
    <mergeCell ref="N284:O286"/>
    <mergeCell ref="P284:T286"/>
    <mergeCell ref="U284:V286"/>
    <mergeCell ref="W281:AA281"/>
    <mergeCell ref="AB281:AF283"/>
    <mergeCell ref="AG281:AK283"/>
    <mergeCell ref="AL281:AM283"/>
    <mergeCell ref="AP281:AP283"/>
    <mergeCell ref="C282:G283"/>
    <mergeCell ref="W282:AA283"/>
    <mergeCell ref="B281:B283"/>
    <mergeCell ref="C281:G281"/>
    <mergeCell ref="H281:M283"/>
    <mergeCell ref="N281:O283"/>
    <mergeCell ref="P281:T283"/>
    <mergeCell ref="U281:V283"/>
    <mergeCell ref="W278:AA278"/>
    <mergeCell ref="AB278:AF280"/>
    <mergeCell ref="AG278:AK280"/>
    <mergeCell ref="AL278:AM280"/>
    <mergeCell ref="AP278:AP280"/>
    <mergeCell ref="C279:G280"/>
    <mergeCell ref="W279:AA280"/>
    <mergeCell ref="B278:B280"/>
    <mergeCell ref="C278:G278"/>
    <mergeCell ref="H278:M280"/>
    <mergeCell ref="N278:O280"/>
    <mergeCell ref="P278:T280"/>
    <mergeCell ref="U278:V280"/>
    <mergeCell ref="W275:AA275"/>
    <mergeCell ref="AB275:AF277"/>
    <mergeCell ref="AG275:AK277"/>
    <mergeCell ref="AL275:AM277"/>
    <mergeCell ref="AP275:AP277"/>
    <mergeCell ref="C276:G277"/>
    <mergeCell ref="W276:AA277"/>
    <mergeCell ref="B275:B277"/>
    <mergeCell ref="C275:G275"/>
    <mergeCell ref="H275:M277"/>
    <mergeCell ref="N275:O277"/>
    <mergeCell ref="P275:T277"/>
    <mergeCell ref="U275:V277"/>
    <mergeCell ref="W272:AA272"/>
    <mergeCell ref="AB272:AF274"/>
    <mergeCell ref="AG272:AK274"/>
    <mergeCell ref="AL272:AM274"/>
    <mergeCell ref="AP272:AP274"/>
    <mergeCell ref="C273:G274"/>
    <mergeCell ref="W273:AA274"/>
    <mergeCell ref="B272:B274"/>
    <mergeCell ref="C272:G272"/>
    <mergeCell ref="H272:M274"/>
    <mergeCell ref="N272:O274"/>
    <mergeCell ref="P272:T274"/>
    <mergeCell ref="U272:V274"/>
    <mergeCell ref="W269:AA269"/>
    <mergeCell ref="AB269:AF271"/>
    <mergeCell ref="AG269:AK271"/>
    <mergeCell ref="AL269:AM271"/>
    <mergeCell ref="AP269:AP271"/>
    <mergeCell ref="C270:G271"/>
    <mergeCell ref="W270:AA271"/>
    <mergeCell ref="B269:B271"/>
    <mergeCell ref="C269:G269"/>
    <mergeCell ref="H269:M271"/>
    <mergeCell ref="N269:O271"/>
    <mergeCell ref="P269:T271"/>
    <mergeCell ref="U269:V271"/>
    <mergeCell ref="W266:AA266"/>
    <mergeCell ref="AB266:AF268"/>
    <mergeCell ref="AG266:AK268"/>
    <mergeCell ref="AL266:AM268"/>
    <mergeCell ref="AP266:AP268"/>
    <mergeCell ref="C267:G268"/>
    <mergeCell ref="W267:AA268"/>
    <mergeCell ref="B266:B268"/>
    <mergeCell ref="C266:G266"/>
    <mergeCell ref="H266:M268"/>
    <mergeCell ref="N266:O268"/>
    <mergeCell ref="P266:T268"/>
    <mergeCell ref="U266:V268"/>
    <mergeCell ref="W263:AA263"/>
    <mergeCell ref="AB263:AF265"/>
    <mergeCell ref="AG263:AK265"/>
    <mergeCell ref="AL263:AM265"/>
    <mergeCell ref="AP263:AP265"/>
    <mergeCell ref="C264:G265"/>
    <mergeCell ref="W264:AA265"/>
    <mergeCell ref="B263:B265"/>
    <mergeCell ref="C263:G263"/>
    <mergeCell ref="H263:M265"/>
    <mergeCell ref="N263:O265"/>
    <mergeCell ref="P263:T265"/>
    <mergeCell ref="U263:V265"/>
    <mergeCell ref="W260:AA260"/>
    <mergeCell ref="AB260:AF262"/>
    <mergeCell ref="AG260:AK262"/>
    <mergeCell ref="AL260:AM262"/>
    <mergeCell ref="AP260:AP262"/>
    <mergeCell ref="C261:G262"/>
    <mergeCell ref="W261:AA262"/>
    <mergeCell ref="B260:B262"/>
    <mergeCell ref="C260:G260"/>
    <mergeCell ref="H260:M262"/>
    <mergeCell ref="N260:O262"/>
    <mergeCell ref="P260:T262"/>
    <mergeCell ref="U260:V262"/>
    <mergeCell ref="W257:AA257"/>
    <mergeCell ref="AB257:AF259"/>
    <mergeCell ref="AG257:AK259"/>
    <mergeCell ref="AL257:AM259"/>
    <mergeCell ref="AP257:AP259"/>
    <mergeCell ref="C258:G259"/>
    <mergeCell ref="W258:AA259"/>
    <mergeCell ref="B257:B259"/>
    <mergeCell ref="C257:G257"/>
    <mergeCell ref="H257:M259"/>
    <mergeCell ref="N257:O259"/>
    <mergeCell ref="P257:T259"/>
    <mergeCell ref="U257:V259"/>
    <mergeCell ref="W254:AA254"/>
    <mergeCell ref="AB254:AF256"/>
    <mergeCell ref="AG254:AK256"/>
    <mergeCell ref="AL254:AM256"/>
    <mergeCell ref="AP254:AP256"/>
    <mergeCell ref="C255:G256"/>
    <mergeCell ref="W255:AA256"/>
    <mergeCell ref="B254:B256"/>
    <mergeCell ref="C254:G254"/>
    <mergeCell ref="H254:M256"/>
    <mergeCell ref="N254:O256"/>
    <mergeCell ref="P254:T256"/>
    <mergeCell ref="U254:V256"/>
    <mergeCell ref="W251:AA251"/>
    <mergeCell ref="AB251:AF253"/>
    <mergeCell ref="AG251:AK253"/>
    <mergeCell ref="AL251:AM253"/>
    <mergeCell ref="AP251:AP253"/>
    <mergeCell ref="C252:G253"/>
    <mergeCell ref="W252:AA253"/>
    <mergeCell ref="B251:B253"/>
    <mergeCell ref="C251:G251"/>
    <mergeCell ref="H251:M253"/>
    <mergeCell ref="N251:O253"/>
    <mergeCell ref="P251:T253"/>
    <mergeCell ref="U251:V253"/>
    <mergeCell ref="W248:AA248"/>
    <mergeCell ref="AB248:AF250"/>
    <mergeCell ref="AG248:AK250"/>
    <mergeCell ref="AL248:AM250"/>
    <mergeCell ref="AP248:AP250"/>
    <mergeCell ref="C249:G250"/>
    <mergeCell ref="W249:AA250"/>
    <mergeCell ref="B248:B250"/>
    <mergeCell ref="C248:G248"/>
    <mergeCell ref="H248:M250"/>
    <mergeCell ref="N248:O250"/>
    <mergeCell ref="P248:T250"/>
    <mergeCell ref="U248:V250"/>
    <mergeCell ref="W245:AA245"/>
    <mergeCell ref="AB245:AF247"/>
    <mergeCell ref="AG245:AK247"/>
    <mergeCell ref="AL245:AM247"/>
    <mergeCell ref="AP245:AP247"/>
    <mergeCell ref="C246:G247"/>
    <mergeCell ref="W246:AA247"/>
    <mergeCell ref="B245:B247"/>
    <mergeCell ref="C245:G245"/>
    <mergeCell ref="H245:M247"/>
    <mergeCell ref="N245:O247"/>
    <mergeCell ref="P245:T247"/>
    <mergeCell ref="U245:V247"/>
    <mergeCell ref="W242:AA242"/>
    <mergeCell ref="AB242:AF244"/>
    <mergeCell ref="AG242:AK244"/>
    <mergeCell ref="AL242:AM244"/>
    <mergeCell ref="AP242:AP244"/>
    <mergeCell ref="C243:G244"/>
    <mergeCell ref="W243:AA244"/>
    <mergeCell ref="B242:B244"/>
    <mergeCell ref="C242:G242"/>
    <mergeCell ref="H242:M244"/>
    <mergeCell ref="N242:O244"/>
    <mergeCell ref="P242:T244"/>
    <mergeCell ref="U242:V244"/>
    <mergeCell ref="W239:AA239"/>
    <mergeCell ref="AB239:AF241"/>
    <mergeCell ref="AG239:AK241"/>
    <mergeCell ref="AL239:AM241"/>
    <mergeCell ref="AP239:AP241"/>
    <mergeCell ref="C240:G241"/>
    <mergeCell ref="W240:AA241"/>
    <mergeCell ref="B239:B241"/>
    <mergeCell ref="C239:G239"/>
    <mergeCell ref="H239:M241"/>
    <mergeCell ref="N239:O241"/>
    <mergeCell ref="P239:T241"/>
    <mergeCell ref="U239:V241"/>
    <mergeCell ref="W236:AA236"/>
    <mergeCell ref="AB236:AF238"/>
    <mergeCell ref="AG236:AK238"/>
    <mergeCell ref="AL236:AM238"/>
    <mergeCell ref="AP236:AP238"/>
    <mergeCell ref="C237:G238"/>
    <mergeCell ref="W237:AA238"/>
    <mergeCell ref="B236:B238"/>
    <mergeCell ref="C236:G236"/>
    <mergeCell ref="H236:M238"/>
    <mergeCell ref="N236:O238"/>
    <mergeCell ref="P236:T238"/>
    <mergeCell ref="U236:V238"/>
    <mergeCell ref="W233:AA233"/>
    <mergeCell ref="AB233:AF235"/>
    <mergeCell ref="AG233:AK235"/>
    <mergeCell ref="AL233:AM235"/>
    <mergeCell ref="AP233:AP235"/>
    <mergeCell ref="C234:G235"/>
    <mergeCell ref="W234:AA235"/>
    <mergeCell ref="B233:B235"/>
    <mergeCell ref="C233:G233"/>
    <mergeCell ref="H233:M235"/>
    <mergeCell ref="N233:O235"/>
    <mergeCell ref="P233:T235"/>
    <mergeCell ref="U233:V235"/>
    <mergeCell ref="W230:AA230"/>
    <mergeCell ref="AB230:AF232"/>
    <mergeCell ref="AG230:AK232"/>
    <mergeCell ref="AL230:AM232"/>
    <mergeCell ref="AP230:AP232"/>
    <mergeCell ref="C231:G232"/>
    <mergeCell ref="W231:AA232"/>
    <mergeCell ref="B230:B232"/>
    <mergeCell ref="C230:G230"/>
    <mergeCell ref="H230:M232"/>
    <mergeCell ref="N230:O232"/>
    <mergeCell ref="P230:T232"/>
    <mergeCell ref="U230:V232"/>
    <mergeCell ref="W227:AA227"/>
    <mergeCell ref="AB227:AF229"/>
    <mergeCell ref="AG227:AK229"/>
    <mergeCell ref="AL227:AM229"/>
    <mergeCell ref="AP227:AP229"/>
    <mergeCell ref="C228:G229"/>
    <mergeCell ref="W228:AA229"/>
    <mergeCell ref="B227:B229"/>
    <mergeCell ref="C227:G227"/>
    <mergeCell ref="H227:M229"/>
    <mergeCell ref="N227:O229"/>
    <mergeCell ref="P227:T229"/>
    <mergeCell ref="U227:V229"/>
    <mergeCell ref="W224:AA224"/>
    <mergeCell ref="AB224:AF226"/>
    <mergeCell ref="AG224:AK226"/>
    <mergeCell ref="AL224:AM226"/>
    <mergeCell ref="AP224:AP226"/>
    <mergeCell ref="C225:G226"/>
    <mergeCell ref="W225:AA226"/>
    <mergeCell ref="B224:B226"/>
    <mergeCell ref="C224:G224"/>
    <mergeCell ref="H224:M226"/>
    <mergeCell ref="N224:O226"/>
    <mergeCell ref="P224:T226"/>
    <mergeCell ref="U224:V226"/>
    <mergeCell ref="W221:AA221"/>
    <mergeCell ref="AB221:AF223"/>
    <mergeCell ref="AG221:AK223"/>
    <mergeCell ref="AL221:AM223"/>
    <mergeCell ref="AP221:AP223"/>
    <mergeCell ref="C222:G223"/>
    <mergeCell ref="W222:AA223"/>
    <mergeCell ref="B221:B223"/>
    <mergeCell ref="C221:G221"/>
    <mergeCell ref="H221:M223"/>
    <mergeCell ref="N221:O223"/>
    <mergeCell ref="P221:T223"/>
    <mergeCell ref="U221:V223"/>
    <mergeCell ref="W218:AA218"/>
    <mergeCell ref="AB218:AF220"/>
    <mergeCell ref="AG218:AK220"/>
    <mergeCell ref="AL218:AM220"/>
    <mergeCell ref="AP218:AP220"/>
    <mergeCell ref="C219:G220"/>
    <mergeCell ref="W219:AA220"/>
    <mergeCell ref="B218:B220"/>
    <mergeCell ref="C218:G218"/>
    <mergeCell ref="H218:M220"/>
    <mergeCell ref="N218:O220"/>
    <mergeCell ref="P218:T220"/>
    <mergeCell ref="U218:V220"/>
    <mergeCell ref="W215:AA215"/>
    <mergeCell ref="AB215:AF217"/>
    <mergeCell ref="AG215:AK217"/>
    <mergeCell ref="AL215:AM217"/>
    <mergeCell ref="AP215:AP217"/>
    <mergeCell ref="C216:G217"/>
    <mergeCell ref="W216:AA217"/>
    <mergeCell ref="B215:B217"/>
    <mergeCell ref="C215:G215"/>
    <mergeCell ref="H215:M217"/>
    <mergeCell ref="N215:O217"/>
    <mergeCell ref="P215:T217"/>
    <mergeCell ref="U215:V217"/>
    <mergeCell ref="W212:AA212"/>
    <mergeCell ref="AB212:AF214"/>
    <mergeCell ref="AG212:AK214"/>
    <mergeCell ref="AL212:AM214"/>
    <mergeCell ref="AP212:AP214"/>
    <mergeCell ref="C213:G214"/>
    <mergeCell ref="W213:AA214"/>
    <mergeCell ref="B212:B214"/>
    <mergeCell ref="C212:G212"/>
    <mergeCell ref="H212:M214"/>
    <mergeCell ref="N212:O214"/>
    <mergeCell ref="P212:T214"/>
    <mergeCell ref="U212:V214"/>
    <mergeCell ref="W209:AA209"/>
    <mergeCell ref="AB209:AF211"/>
    <mergeCell ref="AG209:AK211"/>
    <mergeCell ref="AL209:AM211"/>
    <mergeCell ref="AP209:AP211"/>
    <mergeCell ref="C210:G211"/>
    <mergeCell ref="W210:AA211"/>
    <mergeCell ref="B209:B211"/>
    <mergeCell ref="C209:G209"/>
    <mergeCell ref="H209:M211"/>
    <mergeCell ref="N209:O211"/>
    <mergeCell ref="P209:T211"/>
    <mergeCell ref="U209:V211"/>
    <mergeCell ref="W206:AA206"/>
    <mergeCell ref="AB206:AF208"/>
    <mergeCell ref="AG206:AK208"/>
    <mergeCell ref="AL206:AM208"/>
    <mergeCell ref="AP206:AP208"/>
    <mergeCell ref="C207:G208"/>
    <mergeCell ref="W207:AA208"/>
    <mergeCell ref="B206:B208"/>
    <mergeCell ref="C206:G206"/>
    <mergeCell ref="H206:M208"/>
    <mergeCell ref="N206:O208"/>
    <mergeCell ref="P206:T208"/>
    <mergeCell ref="U206:V208"/>
    <mergeCell ref="W203:AA203"/>
    <mergeCell ref="AB203:AF205"/>
    <mergeCell ref="AG203:AK205"/>
    <mergeCell ref="AL203:AM205"/>
    <mergeCell ref="AP203:AP205"/>
    <mergeCell ref="C204:G205"/>
    <mergeCell ref="W204:AA205"/>
    <mergeCell ref="B203:B205"/>
    <mergeCell ref="C203:G203"/>
    <mergeCell ref="H203:M205"/>
    <mergeCell ref="N203:O205"/>
    <mergeCell ref="P203:T205"/>
    <mergeCell ref="U203:V205"/>
    <mergeCell ref="W200:AA200"/>
    <mergeCell ref="AB200:AF202"/>
    <mergeCell ref="AG200:AK202"/>
    <mergeCell ref="AL200:AM202"/>
    <mergeCell ref="AP200:AP202"/>
    <mergeCell ref="C201:G202"/>
    <mergeCell ref="W201:AA202"/>
    <mergeCell ref="B200:B202"/>
    <mergeCell ref="C200:G200"/>
    <mergeCell ref="H200:M202"/>
    <mergeCell ref="N200:O202"/>
    <mergeCell ref="P200:T202"/>
    <mergeCell ref="U200:V202"/>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W194:AA194"/>
    <mergeCell ref="AB194:AF196"/>
    <mergeCell ref="AG194:AK196"/>
    <mergeCell ref="AL194:AM196"/>
    <mergeCell ref="AP194:AP196"/>
    <mergeCell ref="C195:G196"/>
    <mergeCell ref="W195:AA196"/>
    <mergeCell ref="B194:B196"/>
    <mergeCell ref="C194:G194"/>
    <mergeCell ref="H194:M196"/>
    <mergeCell ref="N194:O196"/>
    <mergeCell ref="P194:T196"/>
    <mergeCell ref="U194:V196"/>
    <mergeCell ref="W191:AA191"/>
    <mergeCell ref="AB191:AF193"/>
    <mergeCell ref="AG191:AK193"/>
    <mergeCell ref="AL191:AM193"/>
    <mergeCell ref="AP191:AP193"/>
    <mergeCell ref="C192:G193"/>
    <mergeCell ref="W192:AA193"/>
    <mergeCell ref="B191:B193"/>
    <mergeCell ref="C191:G191"/>
    <mergeCell ref="H191:M193"/>
    <mergeCell ref="N191:O193"/>
    <mergeCell ref="P191:T193"/>
    <mergeCell ref="U191:V193"/>
    <mergeCell ref="W188:AA188"/>
    <mergeCell ref="AB188:AF190"/>
    <mergeCell ref="AG188:AK190"/>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AG17:AK19"/>
    <mergeCell ref="AL17:AM19"/>
    <mergeCell ref="C18:G19"/>
    <mergeCell ref="W18:AA19"/>
    <mergeCell ref="B20:B22"/>
    <mergeCell ref="C20:G20"/>
    <mergeCell ref="H20:M22"/>
    <mergeCell ref="N20:O22"/>
    <mergeCell ref="P20:T22"/>
    <mergeCell ref="U20:V22"/>
    <mergeCell ref="Q13:AC14"/>
    <mergeCell ref="B16:AN16"/>
    <mergeCell ref="B17:B19"/>
    <mergeCell ref="C17:G17"/>
    <mergeCell ref="H17:M19"/>
    <mergeCell ref="N17:O19"/>
    <mergeCell ref="P17:T19"/>
    <mergeCell ref="U17:V19"/>
    <mergeCell ref="W17:AA17"/>
    <mergeCell ref="AB17:AF19"/>
    <mergeCell ref="B11:AN11"/>
    <mergeCell ref="B12:D12"/>
    <mergeCell ref="E12:M12"/>
    <mergeCell ref="N12:P14"/>
    <mergeCell ref="T12:W12"/>
    <mergeCell ref="Y12:Z12"/>
    <mergeCell ref="AD12:AF14"/>
    <mergeCell ref="AG12:AM14"/>
    <mergeCell ref="B13:D14"/>
    <mergeCell ref="E13:M14"/>
    <mergeCell ref="AI9:AJ9"/>
    <mergeCell ref="AK9:AL9"/>
    <mergeCell ref="W10:X10"/>
    <mergeCell ref="Y10:Z10"/>
    <mergeCell ref="AA10:AB10"/>
    <mergeCell ref="AC10:AD10"/>
    <mergeCell ref="AE10:AF10"/>
    <mergeCell ref="AG10:AH10"/>
    <mergeCell ref="AI10:AJ10"/>
    <mergeCell ref="AK10:AL10"/>
    <mergeCell ref="W9:X9"/>
    <mergeCell ref="Y9:Z9"/>
    <mergeCell ref="AA9:AB9"/>
    <mergeCell ref="AC9:AD9"/>
    <mergeCell ref="AE9:AF9"/>
    <mergeCell ref="AG9:AH9"/>
    <mergeCell ref="AK7:AL7"/>
    <mergeCell ref="T8:V10"/>
    <mergeCell ref="W8:X8"/>
    <mergeCell ref="Y8:Z8"/>
    <mergeCell ref="AA8:AB8"/>
    <mergeCell ref="AC8:AD8"/>
    <mergeCell ref="AE8:AF8"/>
    <mergeCell ref="AG8:AH8"/>
    <mergeCell ref="AI8:AJ8"/>
    <mergeCell ref="AK8:AL8"/>
    <mergeCell ref="AG6:AH6"/>
    <mergeCell ref="AI6:AJ6"/>
    <mergeCell ref="AK6:AL6"/>
    <mergeCell ref="T7:X7"/>
    <mergeCell ref="Y7:Z7"/>
    <mergeCell ref="AA7:AB7"/>
    <mergeCell ref="AC7:AD7"/>
    <mergeCell ref="AE7:AF7"/>
    <mergeCell ref="AG7:AH7"/>
    <mergeCell ref="AI7:AJ7"/>
    <mergeCell ref="O3:U3"/>
    <mergeCell ref="V3:Z3"/>
    <mergeCell ref="AJ3:AM3"/>
    <mergeCell ref="AC4:AD4"/>
    <mergeCell ref="AK4:AL4"/>
    <mergeCell ref="T6:X6"/>
    <mergeCell ref="Y6:Z6"/>
    <mergeCell ref="AA6:AB6"/>
    <mergeCell ref="AC6:AD6"/>
    <mergeCell ref="AE6:AF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103" priority="52">
      <formula>$AO21&lt;&gt;""</formula>
    </cfRule>
  </conditionalFormatting>
  <conditionalFormatting sqref="B23 C23:C24 H23 N23 P23 U23 W23:W24 AB23 AL23">
    <cfRule type="expression" dxfId="102"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101"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100" priority="47">
      <formula>$AO87&lt;&gt;""</formula>
    </cfRule>
  </conditionalFormatting>
  <conditionalFormatting sqref="C80:C81 H80 N80 P80 U80 W80:W81 AB80 AL80">
    <cfRule type="expression" dxfId="99" priority="49">
      <formula>$AO81&lt;&gt;""</formula>
    </cfRule>
  </conditionalFormatting>
  <conditionalFormatting sqref="C83:C84 H83 N83 P83 U83 W83:W84 AB83 AL83">
    <cfRule type="expression" dxfId="98" priority="48">
      <formula>$AO84&lt;&gt;""</formula>
    </cfRule>
  </conditionalFormatting>
  <conditionalFormatting sqref="C140:C141 H140 N140 P140 U140 W140:W141 AB140 AL140">
    <cfRule type="expression" dxfId="97" priority="46">
      <formula>$AO141&lt;&gt;""</formula>
    </cfRule>
  </conditionalFormatting>
  <conditionalFormatting sqref="C143:C144 H143 N143 P143 U143 W143:W144 AB143 AL143">
    <cfRule type="expression" dxfId="96" priority="4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95" priority="4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94" priority="4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93" priority="42">
      <formula>$AO201&lt;&gt;""</formula>
    </cfRule>
  </conditionalFormatting>
  <conditionalFormatting sqref="C200:C201 H200 N200 P200 U200 W200:W201 AB200 AL200">
    <cfRule type="expression" dxfId="92" priority="41">
      <formula>$AO201&lt;&gt;""</formula>
    </cfRule>
  </conditionalFormatting>
  <conditionalFormatting sqref="C203:C204 H203 N203 P203 U203 W203:W204 AB203 AL203">
    <cfRule type="expression" dxfId="91" priority="40">
      <formula>$AO204&lt;&gt;""</formula>
    </cfRule>
  </conditionalFormatting>
  <conditionalFormatting sqref="C206:C207 H206 N206 P206 U206 W206:W207 AB206 AL206">
    <cfRule type="expression" dxfId="90" priority="39">
      <formula>$AO207&lt;&gt;""</formula>
    </cfRule>
  </conditionalFormatting>
  <conditionalFormatting sqref="C209:C210 H209 N209 P209 U209 W209:W210 AB209 AL209">
    <cfRule type="expression" dxfId="89" priority="38">
      <formula>$AO210&lt;&gt;""</formula>
    </cfRule>
  </conditionalFormatting>
  <conditionalFormatting sqref="C212:C213 H212 N212 P212 U212 W212:W213 AB212 AL212">
    <cfRule type="expression" dxfId="88" priority="37">
      <formula>$AO213&lt;&gt;""</formula>
    </cfRule>
  </conditionalFormatting>
  <conditionalFormatting sqref="C215:C216 H215 N215 P215 U215 W215:W216 AB215 AL215">
    <cfRule type="expression" dxfId="87" priority="36">
      <formula>$AO216&lt;&gt;""</formula>
    </cfRule>
  </conditionalFormatting>
  <conditionalFormatting sqref="C218:C219 H218 N218 P218 U218 W218:W219 AB218 AL218">
    <cfRule type="expression" dxfId="86" priority="35">
      <formula>$AO219&lt;&gt;""</formula>
    </cfRule>
  </conditionalFormatting>
  <conditionalFormatting sqref="C221:C222 H221 N221 P221 U221 W221:W222 AB221 AL221">
    <cfRule type="expression" dxfId="85" priority="34">
      <formula>$AO222&lt;&gt;""</formula>
    </cfRule>
  </conditionalFormatting>
  <conditionalFormatting sqref="C224:C225 H224 N224 P224 U224 W224:W225 AB224 AL224">
    <cfRule type="expression" dxfId="84" priority="33">
      <formula>$AO225&lt;&gt;""</formula>
    </cfRule>
  </conditionalFormatting>
  <conditionalFormatting sqref="C227:C228 H227 N227 P227 U227 W227:W228 AB227 AL227">
    <cfRule type="expression" dxfId="83" priority="32">
      <formula>$AO228&lt;&gt;""</formula>
    </cfRule>
  </conditionalFormatting>
  <conditionalFormatting sqref="C230:C231 H230 N230 P230 U230 W230:W231 AB230 AL230">
    <cfRule type="expression" dxfId="82" priority="31">
      <formula>$AO231&lt;&gt;""</formula>
    </cfRule>
  </conditionalFormatting>
  <conditionalFormatting sqref="C233:C234 H233 N233 P233 U233 W233:W234 AB233 AL233">
    <cfRule type="expression" dxfId="81" priority="30">
      <formula>$AO234&lt;&gt;""</formula>
    </cfRule>
  </conditionalFormatting>
  <conditionalFormatting sqref="C236:C237 H236 N236 P236 U236 W236:W237 AB236 AL236">
    <cfRule type="expression" dxfId="80" priority="29">
      <formula>$AO237&lt;&gt;""</formula>
    </cfRule>
  </conditionalFormatting>
  <conditionalFormatting sqref="C239:C240 H239 N239 P239 U239 W239:W240 AB239 AL239">
    <cfRule type="expression" dxfId="79" priority="28">
      <formula>$AO240&lt;&gt;""</formula>
    </cfRule>
  </conditionalFormatting>
  <conditionalFormatting sqref="C242:C243 H242 N242 P242 U242 W242:W243 AB242 AL242">
    <cfRule type="expression" dxfId="78" priority="27">
      <formula>$AO243&lt;&gt;""</formula>
    </cfRule>
  </conditionalFormatting>
  <conditionalFormatting sqref="C245:C246 H245 N245 P245 U245 W245:W246 AB245 AL245">
    <cfRule type="expression" dxfId="77" priority="26">
      <formula>$AO246&lt;&gt;""</formula>
    </cfRule>
  </conditionalFormatting>
  <conditionalFormatting sqref="C248:C249 H248 N248 P248 U248 W248:W249 AB248 AL248">
    <cfRule type="expression" dxfId="76" priority="25">
      <formula>$AO249&lt;&gt;""</formula>
    </cfRule>
  </conditionalFormatting>
  <conditionalFormatting sqref="C251:C252 H251 N251 P251 U251 W251:W252 AB251 AL251">
    <cfRule type="expression" dxfId="75" priority="24">
      <formula>$AO252&lt;&gt;""</formula>
    </cfRule>
  </conditionalFormatting>
  <conditionalFormatting sqref="C254:C255 H254 N254 P254 U254 W254:W255 AB254 AL254">
    <cfRule type="expression" dxfId="74" priority="23">
      <formula>$AO255&lt;&gt;""</formula>
    </cfRule>
  </conditionalFormatting>
  <conditionalFormatting sqref="C257:C258 H257 N257 P257 U257 W257:W258 AB257 AL257">
    <cfRule type="expression" dxfId="73" priority="22">
      <formula>$AO258&lt;&gt;""</formula>
    </cfRule>
  </conditionalFormatting>
  <conditionalFormatting sqref="C260:C261 H260 N260 P260 U260 W260:W261 AB260 AL260">
    <cfRule type="expression" dxfId="72" priority="21">
      <formula>$AO261&lt;&gt;""</formula>
    </cfRule>
  </conditionalFormatting>
  <conditionalFormatting sqref="C263:C264 H263 N263 P263 U263 W263:W264 AB263 AL263">
    <cfRule type="expression" dxfId="71" priority="20">
      <formula>$AO264&lt;&gt;""</formula>
    </cfRule>
  </conditionalFormatting>
  <conditionalFormatting sqref="C266:C267 H266 N266 P266 U266 W266:W267 AB266 AL266">
    <cfRule type="expression" dxfId="70" priority="19">
      <formula>$AO267&lt;&gt;""</formula>
    </cfRule>
  </conditionalFormatting>
  <conditionalFormatting sqref="C269:C270 H269 N269 P269 U269 W269:W270 AB269 AL269">
    <cfRule type="expression" dxfId="69" priority="18">
      <formula>$AO270&lt;&gt;""</formula>
    </cfRule>
  </conditionalFormatting>
  <conditionalFormatting sqref="C272:C273 H272 N272 P272 U272 W272:W273 AB272 AL272">
    <cfRule type="expression" dxfId="68" priority="17">
      <formula>$AO273&lt;&gt;""</formula>
    </cfRule>
  </conditionalFormatting>
  <conditionalFormatting sqref="C275:C276 H275 N275 P275 U275 W275:W276 AB275 AL275">
    <cfRule type="expression" dxfId="67" priority="16">
      <formula>$AO276&lt;&gt;""</formula>
    </cfRule>
  </conditionalFormatting>
  <conditionalFormatting sqref="C278:C279 H278 N278 P278 U278 W278:W279 AB278 AL278">
    <cfRule type="expression" dxfId="66" priority="15">
      <formula>$AO279&lt;&gt;""</formula>
    </cfRule>
  </conditionalFormatting>
  <conditionalFormatting sqref="C281:C282 H281 N281 P281 U281 W281:W282 AB281 AL281">
    <cfRule type="expression" dxfId="65" priority="14">
      <formula>$AO282&lt;&gt;""</formula>
    </cfRule>
  </conditionalFormatting>
  <conditionalFormatting sqref="C284:C285 H284 N284 P284 U284 W284:W285 AB284 AL284">
    <cfRule type="expression" dxfId="64" priority="13">
      <formula>$AO285&lt;&gt;""</formula>
    </cfRule>
  </conditionalFormatting>
  <conditionalFormatting sqref="C287:C288 H287 N287 P287 U287 W287:W288 AB287 AL287">
    <cfRule type="expression" dxfId="63" priority="12">
      <formula>$AO288&lt;&gt;""</formula>
    </cfRule>
  </conditionalFormatting>
  <conditionalFormatting sqref="C290:C291 H290 N290 P290 U290 W290:W291 AB290 AL290">
    <cfRule type="expression" dxfId="62" priority="11">
      <formula>$AO291&lt;&gt;""</formula>
    </cfRule>
  </conditionalFormatting>
  <conditionalFormatting sqref="C293:C294 H293 N293 P293 U293 W293:W294 AB293 AL293">
    <cfRule type="expression" dxfId="61" priority="10">
      <formula>$AO294&lt;&gt;""</formula>
    </cfRule>
  </conditionalFormatting>
  <conditionalFormatting sqref="C296:C297 H296 N296 P296 U296 W296:W297 AB296 AL296">
    <cfRule type="expression" dxfId="60" priority="9">
      <formula>$AO297&lt;&gt;""</formula>
    </cfRule>
  </conditionalFormatting>
  <conditionalFormatting sqref="C299:C300 H299 N299 P299 U299 W299:W300 AB299 AL299">
    <cfRule type="expression" dxfId="59" priority="8">
      <formula>$AO300&lt;&gt;""</formula>
    </cfRule>
  </conditionalFormatting>
  <conditionalFormatting sqref="C302:C303 H302 N302 P302 U302 W302:W303 AB302 AL302">
    <cfRule type="expression" dxfId="58" priority="7">
      <formula>$AO303&lt;&gt;""</formula>
    </cfRule>
  </conditionalFormatting>
  <conditionalFormatting sqref="C305:C306 H305 N305 P305 U305 W305:W306 AB305 AL305">
    <cfRule type="expression" dxfId="57" priority="6">
      <formula>$AO306&lt;&gt;""</formula>
    </cfRule>
  </conditionalFormatting>
  <conditionalFormatting sqref="C308:C309 H308 N308 P308 U308 W308:W309 AB308 AL308">
    <cfRule type="expression" dxfId="56" priority="5">
      <formula>$AO309&lt;&gt;""</formula>
    </cfRule>
  </conditionalFormatting>
  <conditionalFormatting sqref="C311:C312 H311 N311 P311 U311 W311:W312 AB311 AL311">
    <cfRule type="expression" dxfId="55" priority="4">
      <formula>$AO312&lt;&gt;""</formula>
    </cfRule>
  </conditionalFormatting>
  <conditionalFormatting sqref="C314:C315 H314 N314 P314 U314 W314:W315 AB314 AL314">
    <cfRule type="expression" dxfId="54" priority="3">
      <formula>$AO315&lt;&gt;""</formula>
    </cfRule>
  </conditionalFormatting>
  <conditionalFormatting sqref="C317:C318 H317 N317 P317 U317 W317:W318 AB317 AL317">
    <cfRule type="expression" dxfId="53" priority="2">
      <formula>$AO318&lt;&gt;""</formula>
    </cfRule>
  </conditionalFormatting>
  <conditionalFormatting sqref="C320:C321 H320 N320 P320 U320 W320:W321 AB320 AL320">
    <cfRule type="expression" dxfId="52" priority="1">
      <formula>$AO321&lt;&gt;""</formula>
    </cfRule>
  </conditionalFormatting>
  <dataValidations count="6">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 imeMode="disabled" allowBlank="1" showInputMessage="1" showErrorMessage="1" promptTitle="生年月日" prompt="S**/**/**_x000a_H**/**/**_x000a_19**/**/**_x000a_20**/**/**" sqref="AP19:AS19"/>
    <dataValidation imeMode="disabled" allowBlank="1" showInputMessage="1" showErrorMessage="1" promptTitle="入所年月日" prompt="H**/**/**_x000a_R**/**/**_x000a_19**/**/**_x000a_20**/**/**" sqref="AB20:AF322"/>
    <dataValidation imeMode="disabled" allowBlank="1" showInputMessage="1" showErrorMessage="1" promptTitle="退所年月日" prompt="H**/**/**_x000a_R**/**/**_x000a_19**/**/**_x000a_20**/**/**" sqref="AG20:AK322"/>
    <dataValidation imeMode="disabled" allowBlank="1" showInputMessage="1" showErrorMessage="1" promptTitle="生年月日" prompt="H**/**/**_x000a_R**/**/**_x000a_19**/**/**_x000a_20**/**/**" sqref="P20:T322"/>
    <dataValidation type="list" allowBlank="1" showInputMessage="1" showErrorMessage="1" sqref="AE4">
      <formula1>"元,2,3,4,5,6,7,8,9,10"</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33</v>
      </c>
      <c r="W3" s="89"/>
      <c r="X3" s="89"/>
      <c r="Y3" s="89"/>
      <c r="Z3" s="90"/>
      <c r="AA3" s="91"/>
      <c r="AB3" s="85"/>
      <c r="AC3" s="85"/>
      <c r="AD3" s="85"/>
      <c r="AE3" s="85"/>
      <c r="AF3" s="85"/>
      <c r="AG3" s="85"/>
      <c r="AI3" s="91"/>
      <c r="AJ3" s="270" t="s">
        <v>66</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3</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72</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W320:AA320"/>
    <mergeCell ref="AB320:AF322"/>
    <mergeCell ref="AG320:AK322"/>
    <mergeCell ref="AL320:AM322"/>
    <mergeCell ref="AP320:AP322"/>
    <mergeCell ref="C321:G322"/>
    <mergeCell ref="W321:AA322"/>
    <mergeCell ref="B320:B322"/>
    <mergeCell ref="C320:G320"/>
    <mergeCell ref="H320:M322"/>
    <mergeCell ref="N320:O322"/>
    <mergeCell ref="P320:T322"/>
    <mergeCell ref="U320:V322"/>
    <mergeCell ref="W317:AA317"/>
    <mergeCell ref="AB317:AF319"/>
    <mergeCell ref="AG317:AK319"/>
    <mergeCell ref="AL317:AM319"/>
    <mergeCell ref="AP317:AP319"/>
    <mergeCell ref="C318:G319"/>
    <mergeCell ref="W318:AA319"/>
    <mergeCell ref="B317:B319"/>
    <mergeCell ref="C317:G317"/>
    <mergeCell ref="H317:M319"/>
    <mergeCell ref="N317:O319"/>
    <mergeCell ref="P317:T319"/>
    <mergeCell ref="U317:V319"/>
    <mergeCell ref="W314:AA314"/>
    <mergeCell ref="AB314:AF316"/>
    <mergeCell ref="AG314:AK316"/>
    <mergeCell ref="AL314:AM316"/>
    <mergeCell ref="AP314:AP316"/>
    <mergeCell ref="C315:G316"/>
    <mergeCell ref="W315:AA316"/>
    <mergeCell ref="B314:B316"/>
    <mergeCell ref="C314:G314"/>
    <mergeCell ref="H314:M316"/>
    <mergeCell ref="N314:O316"/>
    <mergeCell ref="P314:T316"/>
    <mergeCell ref="U314:V316"/>
    <mergeCell ref="W311:AA311"/>
    <mergeCell ref="AB311:AF313"/>
    <mergeCell ref="AG311:AK313"/>
    <mergeCell ref="AL311:AM313"/>
    <mergeCell ref="AP311:AP313"/>
    <mergeCell ref="C312:G313"/>
    <mergeCell ref="W312:AA313"/>
    <mergeCell ref="B311:B313"/>
    <mergeCell ref="C311:G311"/>
    <mergeCell ref="H311:M313"/>
    <mergeCell ref="N311:O313"/>
    <mergeCell ref="P311:T313"/>
    <mergeCell ref="U311:V313"/>
    <mergeCell ref="W308:AA308"/>
    <mergeCell ref="AB308:AF310"/>
    <mergeCell ref="AG308:AK310"/>
    <mergeCell ref="AL308:AM310"/>
    <mergeCell ref="AP308:AP310"/>
    <mergeCell ref="C309:G310"/>
    <mergeCell ref="W309:AA310"/>
    <mergeCell ref="B308:B310"/>
    <mergeCell ref="C308:G308"/>
    <mergeCell ref="H308:M310"/>
    <mergeCell ref="N308:O310"/>
    <mergeCell ref="P308:T310"/>
    <mergeCell ref="U308:V310"/>
    <mergeCell ref="W305:AA305"/>
    <mergeCell ref="AB305:AF307"/>
    <mergeCell ref="AG305:AK307"/>
    <mergeCell ref="AL305:AM307"/>
    <mergeCell ref="AP305:AP307"/>
    <mergeCell ref="C306:G307"/>
    <mergeCell ref="W306:AA307"/>
    <mergeCell ref="B305:B307"/>
    <mergeCell ref="C305:G305"/>
    <mergeCell ref="H305:M307"/>
    <mergeCell ref="N305:O307"/>
    <mergeCell ref="P305:T307"/>
    <mergeCell ref="U305:V307"/>
    <mergeCell ref="W302:AA302"/>
    <mergeCell ref="AB302:AF304"/>
    <mergeCell ref="AG302:AK304"/>
    <mergeCell ref="AL302:AM304"/>
    <mergeCell ref="AP302:AP304"/>
    <mergeCell ref="C303:G304"/>
    <mergeCell ref="W303:AA304"/>
    <mergeCell ref="B302:B304"/>
    <mergeCell ref="C302:G302"/>
    <mergeCell ref="H302:M304"/>
    <mergeCell ref="N302:O304"/>
    <mergeCell ref="P302:T304"/>
    <mergeCell ref="U302:V304"/>
    <mergeCell ref="W299:AA299"/>
    <mergeCell ref="AB299:AF301"/>
    <mergeCell ref="AG299:AK301"/>
    <mergeCell ref="AL299:AM301"/>
    <mergeCell ref="AP299:AP301"/>
    <mergeCell ref="C300:G301"/>
    <mergeCell ref="W300:AA301"/>
    <mergeCell ref="B299:B301"/>
    <mergeCell ref="C299:G299"/>
    <mergeCell ref="H299:M301"/>
    <mergeCell ref="N299:O301"/>
    <mergeCell ref="P299:T301"/>
    <mergeCell ref="U299:V301"/>
    <mergeCell ref="W296:AA296"/>
    <mergeCell ref="AB296:AF298"/>
    <mergeCell ref="AG296:AK298"/>
    <mergeCell ref="AL296:AM298"/>
    <mergeCell ref="AP296:AP298"/>
    <mergeCell ref="C297:G298"/>
    <mergeCell ref="W297:AA298"/>
    <mergeCell ref="B296:B298"/>
    <mergeCell ref="C296:G296"/>
    <mergeCell ref="H296:M298"/>
    <mergeCell ref="N296:O298"/>
    <mergeCell ref="P296:T298"/>
    <mergeCell ref="U296:V298"/>
    <mergeCell ref="W293:AA293"/>
    <mergeCell ref="AB293:AF295"/>
    <mergeCell ref="AG293:AK295"/>
    <mergeCell ref="AL293:AM295"/>
    <mergeCell ref="AP293:AP295"/>
    <mergeCell ref="C294:G295"/>
    <mergeCell ref="W294:AA295"/>
    <mergeCell ref="B293:B295"/>
    <mergeCell ref="C293:G293"/>
    <mergeCell ref="H293:M295"/>
    <mergeCell ref="N293:O295"/>
    <mergeCell ref="P293:T295"/>
    <mergeCell ref="U293:V295"/>
    <mergeCell ref="W290:AA290"/>
    <mergeCell ref="AB290:AF292"/>
    <mergeCell ref="AG290:AK292"/>
    <mergeCell ref="AL290:AM292"/>
    <mergeCell ref="AP290:AP292"/>
    <mergeCell ref="C291:G292"/>
    <mergeCell ref="W291:AA292"/>
    <mergeCell ref="B290:B292"/>
    <mergeCell ref="C290:G290"/>
    <mergeCell ref="H290:M292"/>
    <mergeCell ref="N290:O292"/>
    <mergeCell ref="P290:T292"/>
    <mergeCell ref="U290:V292"/>
    <mergeCell ref="W287:AA287"/>
    <mergeCell ref="AB287:AF289"/>
    <mergeCell ref="AG287:AK289"/>
    <mergeCell ref="AL287:AM289"/>
    <mergeCell ref="AP287:AP289"/>
    <mergeCell ref="C288:G289"/>
    <mergeCell ref="W288:AA289"/>
    <mergeCell ref="B287:B289"/>
    <mergeCell ref="C287:G287"/>
    <mergeCell ref="H287:M289"/>
    <mergeCell ref="N287:O289"/>
    <mergeCell ref="P287:T289"/>
    <mergeCell ref="U287:V289"/>
    <mergeCell ref="W284:AA284"/>
    <mergeCell ref="AB284:AF286"/>
    <mergeCell ref="AG284:AK286"/>
    <mergeCell ref="AL284:AM286"/>
    <mergeCell ref="AP284:AP286"/>
    <mergeCell ref="C285:G286"/>
    <mergeCell ref="W285:AA286"/>
    <mergeCell ref="B284:B286"/>
    <mergeCell ref="C284:G284"/>
    <mergeCell ref="H284:M286"/>
    <mergeCell ref="N284:O286"/>
    <mergeCell ref="P284:T286"/>
    <mergeCell ref="U284:V286"/>
    <mergeCell ref="W281:AA281"/>
    <mergeCell ref="AB281:AF283"/>
    <mergeCell ref="AG281:AK283"/>
    <mergeCell ref="AL281:AM283"/>
    <mergeCell ref="AP281:AP283"/>
    <mergeCell ref="C282:G283"/>
    <mergeCell ref="W282:AA283"/>
    <mergeCell ref="B281:B283"/>
    <mergeCell ref="C281:G281"/>
    <mergeCell ref="H281:M283"/>
    <mergeCell ref="N281:O283"/>
    <mergeCell ref="P281:T283"/>
    <mergeCell ref="U281:V283"/>
    <mergeCell ref="W278:AA278"/>
    <mergeCell ref="AB278:AF280"/>
    <mergeCell ref="AG278:AK280"/>
    <mergeCell ref="AL278:AM280"/>
    <mergeCell ref="AP278:AP280"/>
    <mergeCell ref="C279:G280"/>
    <mergeCell ref="W279:AA280"/>
    <mergeCell ref="B278:B280"/>
    <mergeCell ref="C278:G278"/>
    <mergeCell ref="H278:M280"/>
    <mergeCell ref="N278:O280"/>
    <mergeCell ref="P278:T280"/>
    <mergeCell ref="U278:V280"/>
    <mergeCell ref="W275:AA275"/>
    <mergeCell ref="AB275:AF277"/>
    <mergeCell ref="AG275:AK277"/>
    <mergeCell ref="AL275:AM277"/>
    <mergeCell ref="AP275:AP277"/>
    <mergeCell ref="C276:G277"/>
    <mergeCell ref="W276:AA277"/>
    <mergeCell ref="B275:B277"/>
    <mergeCell ref="C275:G275"/>
    <mergeCell ref="H275:M277"/>
    <mergeCell ref="N275:O277"/>
    <mergeCell ref="P275:T277"/>
    <mergeCell ref="U275:V277"/>
    <mergeCell ref="W272:AA272"/>
    <mergeCell ref="AB272:AF274"/>
    <mergeCell ref="AG272:AK274"/>
    <mergeCell ref="AL272:AM274"/>
    <mergeCell ref="AP272:AP274"/>
    <mergeCell ref="C273:G274"/>
    <mergeCell ref="W273:AA274"/>
    <mergeCell ref="B272:B274"/>
    <mergeCell ref="C272:G272"/>
    <mergeCell ref="H272:M274"/>
    <mergeCell ref="N272:O274"/>
    <mergeCell ref="P272:T274"/>
    <mergeCell ref="U272:V274"/>
    <mergeCell ref="W269:AA269"/>
    <mergeCell ref="AB269:AF271"/>
    <mergeCell ref="AG269:AK271"/>
    <mergeCell ref="AL269:AM271"/>
    <mergeCell ref="AP269:AP271"/>
    <mergeCell ref="C270:G271"/>
    <mergeCell ref="W270:AA271"/>
    <mergeCell ref="B269:B271"/>
    <mergeCell ref="C269:G269"/>
    <mergeCell ref="H269:M271"/>
    <mergeCell ref="N269:O271"/>
    <mergeCell ref="P269:T271"/>
    <mergeCell ref="U269:V271"/>
    <mergeCell ref="W266:AA266"/>
    <mergeCell ref="AB266:AF268"/>
    <mergeCell ref="AG266:AK268"/>
    <mergeCell ref="AL266:AM268"/>
    <mergeCell ref="AP266:AP268"/>
    <mergeCell ref="C267:G268"/>
    <mergeCell ref="W267:AA268"/>
    <mergeCell ref="B266:B268"/>
    <mergeCell ref="C266:G266"/>
    <mergeCell ref="H266:M268"/>
    <mergeCell ref="N266:O268"/>
    <mergeCell ref="P266:T268"/>
    <mergeCell ref="U266:V268"/>
    <mergeCell ref="W263:AA263"/>
    <mergeCell ref="AB263:AF265"/>
    <mergeCell ref="AG263:AK265"/>
    <mergeCell ref="AL263:AM265"/>
    <mergeCell ref="AP263:AP265"/>
    <mergeCell ref="C264:G265"/>
    <mergeCell ref="W264:AA265"/>
    <mergeCell ref="B263:B265"/>
    <mergeCell ref="C263:G263"/>
    <mergeCell ref="H263:M265"/>
    <mergeCell ref="N263:O265"/>
    <mergeCell ref="P263:T265"/>
    <mergeCell ref="U263:V265"/>
    <mergeCell ref="W260:AA260"/>
    <mergeCell ref="AB260:AF262"/>
    <mergeCell ref="AG260:AK262"/>
    <mergeCell ref="AL260:AM262"/>
    <mergeCell ref="AP260:AP262"/>
    <mergeCell ref="C261:G262"/>
    <mergeCell ref="W261:AA262"/>
    <mergeCell ref="B260:B262"/>
    <mergeCell ref="C260:G260"/>
    <mergeCell ref="H260:M262"/>
    <mergeCell ref="N260:O262"/>
    <mergeCell ref="P260:T262"/>
    <mergeCell ref="U260:V262"/>
    <mergeCell ref="W257:AA257"/>
    <mergeCell ref="AB257:AF259"/>
    <mergeCell ref="AG257:AK259"/>
    <mergeCell ref="AL257:AM259"/>
    <mergeCell ref="AP257:AP259"/>
    <mergeCell ref="C258:G259"/>
    <mergeCell ref="W258:AA259"/>
    <mergeCell ref="B257:B259"/>
    <mergeCell ref="C257:G257"/>
    <mergeCell ref="H257:M259"/>
    <mergeCell ref="N257:O259"/>
    <mergeCell ref="P257:T259"/>
    <mergeCell ref="U257:V259"/>
    <mergeCell ref="W254:AA254"/>
    <mergeCell ref="AB254:AF256"/>
    <mergeCell ref="AG254:AK256"/>
    <mergeCell ref="AL254:AM256"/>
    <mergeCell ref="AP254:AP256"/>
    <mergeCell ref="C255:G256"/>
    <mergeCell ref="W255:AA256"/>
    <mergeCell ref="B254:B256"/>
    <mergeCell ref="C254:G254"/>
    <mergeCell ref="H254:M256"/>
    <mergeCell ref="N254:O256"/>
    <mergeCell ref="P254:T256"/>
    <mergeCell ref="U254:V256"/>
    <mergeCell ref="W251:AA251"/>
    <mergeCell ref="AB251:AF253"/>
    <mergeCell ref="AG251:AK253"/>
    <mergeCell ref="AL251:AM253"/>
    <mergeCell ref="AP251:AP253"/>
    <mergeCell ref="C252:G253"/>
    <mergeCell ref="W252:AA253"/>
    <mergeCell ref="B251:B253"/>
    <mergeCell ref="C251:G251"/>
    <mergeCell ref="H251:M253"/>
    <mergeCell ref="N251:O253"/>
    <mergeCell ref="P251:T253"/>
    <mergeCell ref="U251:V253"/>
    <mergeCell ref="W248:AA248"/>
    <mergeCell ref="AB248:AF250"/>
    <mergeCell ref="AG248:AK250"/>
    <mergeCell ref="AL248:AM250"/>
    <mergeCell ref="AP248:AP250"/>
    <mergeCell ref="C249:G250"/>
    <mergeCell ref="W249:AA250"/>
    <mergeCell ref="B248:B250"/>
    <mergeCell ref="C248:G248"/>
    <mergeCell ref="H248:M250"/>
    <mergeCell ref="N248:O250"/>
    <mergeCell ref="P248:T250"/>
    <mergeCell ref="U248:V250"/>
    <mergeCell ref="W245:AA245"/>
    <mergeCell ref="AB245:AF247"/>
    <mergeCell ref="AG245:AK247"/>
    <mergeCell ref="AL245:AM247"/>
    <mergeCell ref="AP245:AP247"/>
    <mergeCell ref="C246:G247"/>
    <mergeCell ref="W246:AA247"/>
    <mergeCell ref="B245:B247"/>
    <mergeCell ref="C245:G245"/>
    <mergeCell ref="H245:M247"/>
    <mergeCell ref="N245:O247"/>
    <mergeCell ref="P245:T247"/>
    <mergeCell ref="U245:V247"/>
    <mergeCell ref="W242:AA242"/>
    <mergeCell ref="AB242:AF244"/>
    <mergeCell ref="AG242:AK244"/>
    <mergeCell ref="AL242:AM244"/>
    <mergeCell ref="AP242:AP244"/>
    <mergeCell ref="C243:G244"/>
    <mergeCell ref="W243:AA244"/>
    <mergeCell ref="B242:B244"/>
    <mergeCell ref="C242:G242"/>
    <mergeCell ref="H242:M244"/>
    <mergeCell ref="N242:O244"/>
    <mergeCell ref="P242:T244"/>
    <mergeCell ref="U242:V244"/>
    <mergeCell ref="W239:AA239"/>
    <mergeCell ref="AB239:AF241"/>
    <mergeCell ref="AG239:AK241"/>
    <mergeCell ref="AL239:AM241"/>
    <mergeCell ref="AP239:AP241"/>
    <mergeCell ref="C240:G241"/>
    <mergeCell ref="W240:AA241"/>
    <mergeCell ref="B239:B241"/>
    <mergeCell ref="C239:G239"/>
    <mergeCell ref="H239:M241"/>
    <mergeCell ref="N239:O241"/>
    <mergeCell ref="P239:T241"/>
    <mergeCell ref="U239:V241"/>
    <mergeCell ref="W236:AA236"/>
    <mergeCell ref="AB236:AF238"/>
    <mergeCell ref="AG236:AK238"/>
    <mergeCell ref="AL236:AM238"/>
    <mergeCell ref="AP236:AP238"/>
    <mergeCell ref="C237:G238"/>
    <mergeCell ref="W237:AA238"/>
    <mergeCell ref="B236:B238"/>
    <mergeCell ref="C236:G236"/>
    <mergeCell ref="H236:M238"/>
    <mergeCell ref="N236:O238"/>
    <mergeCell ref="P236:T238"/>
    <mergeCell ref="U236:V238"/>
    <mergeCell ref="W233:AA233"/>
    <mergeCell ref="AB233:AF235"/>
    <mergeCell ref="AG233:AK235"/>
    <mergeCell ref="AL233:AM235"/>
    <mergeCell ref="AP233:AP235"/>
    <mergeCell ref="C234:G235"/>
    <mergeCell ref="W234:AA235"/>
    <mergeCell ref="B233:B235"/>
    <mergeCell ref="C233:G233"/>
    <mergeCell ref="H233:M235"/>
    <mergeCell ref="N233:O235"/>
    <mergeCell ref="P233:T235"/>
    <mergeCell ref="U233:V235"/>
    <mergeCell ref="W230:AA230"/>
    <mergeCell ref="AB230:AF232"/>
    <mergeCell ref="AG230:AK232"/>
    <mergeCell ref="AL230:AM232"/>
    <mergeCell ref="AP230:AP232"/>
    <mergeCell ref="C231:G232"/>
    <mergeCell ref="W231:AA232"/>
    <mergeCell ref="B230:B232"/>
    <mergeCell ref="C230:G230"/>
    <mergeCell ref="H230:M232"/>
    <mergeCell ref="N230:O232"/>
    <mergeCell ref="P230:T232"/>
    <mergeCell ref="U230:V232"/>
    <mergeCell ref="W227:AA227"/>
    <mergeCell ref="AB227:AF229"/>
    <mergeCell ref="AG227:AK229"/>
    <mergeCell ref="AL227:AM229"/>
    <mergeCell ref="AP227:AP229"/>
    <mergeCell ref="C228:G229"/>
    <mergeCell ref="W228:AA229"/>
    <mergeCell ref="B227:B229"/>
    <mergeCell ref="C227:G227"/>
    <mergeCell ref="H227:M229"/>
    <mergeCell ref="N227:O229"/>
    <mergeCell ref="P227:T229"/>
    <mergeCell ref="U227:V229"/>
    <mergeCell ref="W224:AA224"/>
    <mergeCell ref="AB224:AF226"/>
    <mergeCell ref="AG224:AK226"/>
    <mergeCell ref="AL224:AM226"/>
    <mergeCell ref="AP224:AP226"/>
    <mergeCell ref="C225:G226"/>
    <mergeCell ref="W225:AA226"/>
    <mergeCell ref="B224:B226"/>
    <mergeCell ref="C224:G224"/>
    <mergeCell ref="H224:M226"/>
    <mergeCell ref="N224:O226"/>
    <mergeCell ref="P224:T226"/>
    <mergeCell ref="U224:V226"/>
    <mergeCell ref="W221:AA221"/>
    <mergeCell ref="AB221:AF223"/>
    <mergeCell ref="AG221:AK223"/>
    <mergeCell ref="AL221:AM223"/>
    <mergeCell ref="AP221:AP223"/>
    <mergeCell ref="C222:G223"/>
    <mergeCell ref="W222:AA223"/>
    <mergeCell ref="B221:B223"/>
    <mergeCell ref="C221:G221"/>
    <mergeCell ref="H221:M223"/>
    <mergeCell ref="N221:O223"/>
    <mergeCell ref="P221:T223"/>
    <mergeCell ref="U221:V223"/>
    <mergeCell ref="W218:AA218"/>
    <mergeCell ref="AB218:AF220"/>
    <mergeCell ref="AG218:AK220"/>
    <mergeCell ref="AL218:AM220"/>
    <mergeCell ref="AP218:AP220"/>
    <mergeCell ref="C219:G220"/>
    <mergeCell ref="W219:AA220"/>
    <mergeCell ref="B218:B220"/>
    <mergeCell ref="C218:G218"/>
    <mergeCell ref="H218:M220"/>
    <mergeCell ref="N218:O220"/>
    <mergeCell ref="P218:T220"/>
    <mergeCell ref="U218:V220"/>
    <mergeCell ref="W215:AA215"/>
    <mergeCell ref="AB215:AF217"/>
    <mergeCell ref="AG215:AK217"/>
    <mergeCell ref="AL215:AM217"/>
    <mergeCell ref="AP215:AP217"/>
    <mergeCell ref="C216:G217"/>
    <mergeCell ref="W216:AA217"/>
    <mergeCell ref="B215:B217"/>
    <mergeCell ref="C215:G215"/>
    <mergeCell ref="H215:M217"/>
    <mergeCell ref="N215:O217"/>
    <mergeCell ref="P215:T217"/>
    <mergeCell ref="U215:V217"/>
    <mergeCell ref="W212:AA212"/>
    <mergeCell ref="AB212:AF214"/>
    <mergeCell ref="AG212:AK214"/>
    <mergeCell ref="AL212:AM214"/>
    <mergeCell ref="AP212:AP214"/>
    <mergeCell ref="C213:G214"/>
    <mergeCell ref="W213:AA214"/>
    <mergeCell ref="B212:B214"/>
    <mergeCell ref="C212:G212"/>
    <mergeCell ref="H212:M214"/>
    <mergeCell ref="N212:O214"/>
    <mergeCell ref="P212:T214"/>
    <mergeCell ref="U212:V214"/>
    <mergeCell ref="W209:AA209"/>
    <mergeCell ref="AB209:AF211"/>
    <mergeCell ref="AG209:AK211"/>
    <mergeCell ref="AL209:AM211"/>
    <mergeCell ref="AP209:AP211"/>
    <mergeCell ref="C210:G211"/>
    <mergeCell ref="W210:AA211"/>
    <mergeCell ref="B209:B211"/>
    <mergeCell ref="C209:G209"/>
    <mergeCell ref="H209:M211"/>
    <mergeCell ref="N209:O211"/>
    <mergeCell ref="P209:T211"/>
    <mergeCell ref="U209:V211"/>
    <mergeCell ref="W206:AA206"/>
    <mergeCell ref="AB206:AF208"/>
    <mergeCell ref="AG206:AK208"/>
    <mergeCell ref="AL206:AM208"/>
    <mergeCell ref="AP206:AP208"/>
    <mergeCell ref="C207:G208"/>
    <mergeCell ref="W207:AA208"/>
    <mergeCell ref="B206:B208"/>
    <mergeCell ref="C206:G206"/>
    <mergeCell ref="H206:M208"/>
    <mergeCell ref="N206:O208"/>
    <mergeCell ref="P206:T208"/>
    <mergeCell ref="U206:V208"/>
    <mergeCell ref="W203:AA203"/>
    <mergeCell ref="AB203:AF205"/>
    <mergeCell ref="AG203:AK205"/>
    <mergeCell ref="AL203:AM205"/>
    <mergeCell ref="AP203:AP205"/>
    <mergeCell ref="C204:G205"/>
    <mergeCell ref="W204:AA205"/>
    <mergeCell ref="B203:B205"/>
    <mergeCell ref="C203:G203"/>
    <mergeCell ref="H203:M205"/>
    <mergeCell ref="N203:O205"/>
    <mergeCell ref="P203:T205"/>
    <mergeCell ref="U203:V205"/>
    <mergeCell ref="W200:AA200"/>
    <mergeCell ref="AB200:AF202"/>
    <mergeCell ref="AG200:AK202"/>
    <mergeCell ref="AL200:AM202"/>
    <mergeCell ref="AP200:AP202"/>
    <mergeCell ref="C201:G202"/>
    <mergeCell ref="W201:AA202"/>
    <mergeCell ref="B200:B202"/>
    <mergeCell ref="C200:G200"/>
    <mergeCell ref="H200:M202"/>
    <mergeCell ref="N200:O202"/>
    <mergeCell ref="P200:T202"/>
    <mergeCell ref="U200:V202"/>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W194:AA194"/>
    <mergeCell ref="AB194:AF196"/>
    <mergeCell ref="AG194:AK196"/>
    <mergeCell ref="AL194:AM196"/>
    <mergeCell ref="AP194:AP196"/>
    <mergeCell ref="C195:G196"/>
    <mergeCell ref="W195:AA196"/>
    <mergeCell ref="B194:B196"/>
    <mergeCell ref="C194:G194"/>
    <mergeCell ref="H194:M196"/>
    <mergeCell ref="N194:O196"/>
    <mergeCell ref="P194:T196"/>
    <mergeCell ref="U194:V196"/>
    <mergeCell ref="W191:AA191"/>
    <mergeCell ref="AB191:AF193"/>
    <mergeCell ref="AG191:AK193"/>
    <mergeCell ref="AL191:AM193"/>
    <mergeCell ref="AP191:AP193"/>
    <mergeCell ref="C192:G193"/>
    <mergeCell ref="W192:AA193"/>
    <mergeCell ref="B191:B193"/>
    <mergeCell ref="C191:G191"/>
    <mergeCell ref="H191:M193"/>
    <mergeCell ref="N191:O193"/>
    <mergeCell ref="P191:T193"/>
    <mergeCell ref="U191:V193"/>
    <mergeCell ref="W188:AA188"/>
    <mergeCell ref="AB188:AF190"/>
    <mergeCell ref="AG188:AK190"/>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AG17:AK19"/>
    <mergeCell ref="AL17:AM19"/>
    <mergeCell ref="C18:G19"/>
    <mergeCell ref="W18:AA19"/>
    <mergeCell ref="B20:B22"/>
    <mergeCell ref="C20:G20"/>
    <mergeCell ref="H20:M22"/>
    <mergeCell ref="N20:O22"/>
    <mergeCell ref="P20:T22"/>
    <mergeCell ref="U20:V22"/>
    <mergeCell ref="Q13:AC14"/>
    <mergeCell ref="B16:AN16"/>
    <mergeCell ref="B17:B19"/>
    <mergeCell ref="C17:G17"/>
    <mergeCell ref="H17:M19"/>
    <mergeCell ref="N17:O19"/>
    <mergeCell ref="P17:T19"/>
    <mergeCell ref="U17:V19"/>
    <mergeCell ref="W17:AA17"/>
    <mergeCell ref="AB17:AF19"/>
    <mergeCell ref="B11:AN11"/>
    <mergeCell ref="B12:D12"/>
    <mergeCell ref="E12:M12"/>
    <mergeCell ref="N12:P14"/>
    <mergeCell ref="T12:W12"/>
    <mergeCell ref="Y12:Z12"/>
    <mergeCell ref="AD12:AF14"/>
    <mergeCell ref="AG12:AM14"/>
    <mergeCell ref="B13:D14"/>
    <mergeCell ref="E13:M14"/>
    <mergeCell ref="AI9:AJ9"/>
    <mergeCell ref="AK9:AL9"/>
    <mergeCell ref="W10:X10"/>
    <mergeCell ref="Y10:Z10"/>
    <mergeCell ref="AA10:AB10"/>
    <mergeCell ref="AC10:AD10"/>
    <mergeCell ref="AE10:AF10"/>
    <mergeCell ref="AG10:AH10"/>
    <mergeCell ref="AI10:AJ10"/>
    <mergeCell ref="AK10:AL10"/>
    <mergeCell ref="W9:X9"/>
    <mergeCell ref="Y9:Z9"/>
    <mergeCell ref="AA9:AB9"/>
    <mergeCell ref="AC9:AD9"/>
    <mergeCell ref="AE9:AF9"/>
    <mergeCell ref="AG9:AH9"/>
    <mergeCell ref="AK7:AL7"/>
    <mergeCell ref="T8:V10"/>
    <mergeCell ref="W8:X8"/>
    <mergeCell ref="Y8:Z8"/>
    <mergeCell ref="AA8:AB8"/>
    <mergeCell ref="AC8:AD8"/>
    <mergeCell ref="AE8:AF8"/>
    <mergeCell ref="AG8:AH8"/>
    <mergeCell ref="AI8:AJ8"/>
    <mergeCell ref="AK8:AL8"/>
    <mergeCell ref="AG6:AH6"/>
    <mergeCell ref="AI6:AJ6"/>
    <mergeCell ref="AK6:AL6"/>
    <mergeCell ref="T7:X7"/>
    <mergeCell ref="Y7:Z7"/>
    <mergeCell ref="AA7:AB7"/>
    <mergeCell ref="AC7:AD7"/>
    <mergeCell ref="AE7:AF7"/>
    <mergeCell ref="AG7:AH7"/>
    <mergeCell ref="AI7:AJ7"/>
    <mergeCell ref="O3:U3"/>
    <mergeCell ref="V3:Z3"/>
    <mergeCell ref="AJ3:AM3"/>
    <mergeCell ref="AC4:AD4"/>
    <mergeCell ref="AK4:AL4"/>
    <mergeCell ref="T6:X6"/>
    <mergeCell ref="Y6:Z6"/>
    <mergeCell ref="AA6:AB6"/>
    <mergeCell ref="AC6:AD6"/>
    <mergeCell ref="AE6:AF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51" priority="52">
      <formula>$AO21&lt;&gt;""</formula>
    </cfRule>
  </conditionalFormatting>
  <conditionalFormatting sqref="B23 C23:C24 H23 N23 P23 U23 W23:W24 AB23 AL23">
    <cfRule type="expression" dxfId="50"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49"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48" priority="47">
      <formula>$AO87&lt;&gt;""</formula>
    </cfRule>
  </conditionalFormatting>
  <conditionalFormatting sqref="C80:C81 H80 N80 P80 U80 W80:W81 AB80 AL80">
    <cfRule type="expression" dxfId="47" priority="49">
      <formula>$AO81&lt;&gt;""</formula>
    </cfRule>
  </conditionalFormatting>
  <conditionalFormatting sqref="C83:C84 H83 N83 P83 U83 W83:W84 AB83 AL83">
    <cfRule type="expression" dxfId="46" priority="48">
      <formula>$AO84&lt;&gt;""</formula>
    </cfRule>
  </conditionalFormatting>
  <conditionalFormatting sqref="C140:C141 H140 N140 P140 U140 W140:W141 AB140 AL140">
    <cfRule type="expression" dxfId="45" priority="46">
      <formula>$AO141&lt;&gt;""</formula>
    </cfRule>
  </conditionalFormatting>
  <conditionalFormatting sqref="C143:C144 H143 N143 P143 U143 W143:W144 AB143 AL143">
    <cfRule type="expression" dxfId="44" priority="4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43" priority="4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42" priority="4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41" priority="42">
      <formula>$AO201&lt;&gt;""</formula>
    </cfRule>
  </conditionalFormatting>
  <conditionalFormatting sqref="C200:C201 H200 N200 P200 U200 W200:W201 AB200 AL200">
    <cfRule type="expression" dxfId="40" priority="41">
      <formula>$AO201&lt;&gt;""</formula>
    </cfRule>
  </conditionalFormatting>
  <conditionalFormatting sqref="C203:C204 H203 N203 P203 U203 W203:W204 AB203 AL203">
    <cfRule type="expression" dxfId="39" priority="40">
      <formula>$AO204&lt;&gt;""</formula>
    </cfRule>
  </conditionalFormatting>
  <conditionalFormatting sqref="C206:C207 H206 N206 P206 U206 W206:W207 AB206 AL206">
    <cfRule type="expression" dxfId="38" priority="39">
      <formula>$AO207&lt;&gt;""</formula>
    </cfRule>
  </conditionalFormatting>
  <conditionalFormatting sqref="C209:C210 H209 N209 P209 U209 W209:W210 AB209 AL209">
    <cfRule type="expression" dxfId="37" priority="38">
      <formula>$AO210&lt;&gt;""</formula>
    </cfRule>
  </conditionalFormatting>
  <conditionalFormatting sqref="C212:C213 H212 N212 P212 U212 W212:W213 AB212 AL212">
    <cfRule type="expression" dxfId="36" priority="37">
      <formula>$AO213&lt;&gt;""</formula>
    </cfRule>
  </conditionalFormatting>
  <conditionalFormatting sqref="C215:C216 H215 N215 P215 U215 W215:W216 AB215 AL215">
    <cfRule type="expression" dxfId="35" priority="36">
      <formula>$AO216&lt;&gt;""</formula>
    </cfRule>
  </conditionalFormatting>
  <conditionalFormatting sqref="C218:C219 H218 N218 P218 U218 W218:W219 AB218 AL218">
    <cfRule type="expression" dxfId="34" priority="35">
      <formula>$AO219&lt;&gt;""</formula>
    </cfRule>
  </conditionalFormatting>
  <conditionalFormatting sqref="C221:C222 H221 N221 P221 U221 W221:W222 AB221 AL221">
    <cfRule type="expression" dxfId="33" priority="34">
      <formula>$AO222&lt;&gt;""</formula>
    </cfRule>
  </conditionalFormatting>
  <conditionalFormatting sqref="C224:C225 H224 N224 P224 U224 W224:W225 AB224 AL224">
    <cfRule type="expression" dxfId="32" priority="33">
      <formula>$AO225&lt;&gt;""</formula>
    </cfRule>
  </conditionalFormatting>
  <conditionalFormatting sqref="C227:C228 H227 N227 P227 U227 W227:W228 AB227 AL227">
    <cfRule type="expression" dxfId="31" priority="32">
      <formula>$AO228&lt;&gt;""</formula>
    </cfRule>
  </conditionalFormatting>
  <conditionalFormatting sqref="C230:C231 H230 N230 P230 U230 W230:W231 AB230 AL230">
    <cfRule type="expression" dxfId="30" priority="31">
      <formula>$AO231&lt;&gt;""</formula>
    </cfRule>
  </conditionalFormatting>
  <conditionalFormatting sqref="C233:C234 H233 N233 P233 U233 W233:W234 AB233 AL233">
    <cfRule type="expression" dxfId="29" priority="30">
      <formula>$AO234&lt;&gt;""</formula>
    </cfRule>
  </conditionalFormatting>
  <conditionalFormatting sqref="C236:C237 H236 N236 P236 U236 W236:W237 AB236 AL236">
    <cfRule type="expression" dxfId="28" priority="29">
      <formula>$AO237&lt;&gt;""</formula>
    </cfRule>
  </conditionalFormatting>
  <conditionalFormatting sqref="C239:C240 H239 N239 P239 U239 W239:W240 AB239 AL239">
    <cfRule type="expression" dxfId="27" priority="28">
      <formula>$AO240&lt;&gt;""</formula>
    </cfRule>
  </conditionalFormatting>
  <conditionalFormatting sqref="C242:C243 H242 N242 P242 U242 W242:W243 AB242 AL242">
    <cfRule type="expression" dxfId="26" priority="27">
      <formula>$AO243&lt;&gt;""</formula>
    </cfRule>
  </conditionalFormatting>
  <conditionalFormatting sqref="C245:C246 H245 N245 P245 U245 W245:W246 AB245 AL245">
    <cfRule type="expression" dxfId="25" priority="26">
      <formula>$AO246&lt;&gt;""</formula>
    </cfRule>
  </conditionalFormatting>
  <conditionalFormatting sqref="C248:C249 H248 N248 P248 U248 W248:W249 AB248 AL248">
    <cfRule type="expression" dxfId="24" priority="25">
      <formula>$AO249&lt;&gt;""</formula>
    </cfRule>
  </conditionalFormatting>
  <conditionalFormatting sqref="C251:C252 H251 N251 P251 U251 W251:W252 AB251 AL251">
    <cfRule type="expression" dxfId="23" priority="24">
      <formula>$AO252&lt;&gt;""</formula>
    </cfRule>
  </conditionalFormatting>
  <conditionalFormatting sqref="C254:C255 H254 N254 P254 U254 W254:W255 AB254 AL254">
    <cfRule type="expression" dxfId="22" priority="23">
      <formula>$AO255&lt;&gt;""</formula>
    </cfRule>
  </conditionalFormatting>
  <conditionalFormatting sqref="C257:C258 H257 N257 P257 U257 W257:W258 AB257 AL257">
    <cfRule type="expression" dxfId="21" priority="22">
      <formula>$AO258&lt;&gt;""</formula>
    </cfRule>
  </conditionalFormatting>
  <conditionalFormatting sqref="C260:C261 H260 N260 P260 U260 W260:W261 AB260 AL260">
    <cfRule type="expression" dxfId="20" priority="21">
      <formula>$AO261&lt;&gt;""</formula>
    </cfRule>
  </conditionalFormatting>
  <conditionalFormatting sqref="C263:C264 H263 N263 P263 U263 W263:W264 AB263 AL263">
    <cfRule type="expression" dxfId="19" priority="20">
      <formula>$AO264&lt;&gt;""</formula>
    </cfRule>
  </conditionalFormatting>
  <conditionalFormatting sqref="C266:C267 H266 N266 P266 U266 W266:W267 AB266 AL266">
    <cfRule type="expression" dxfId="18" priority="19">
      <formula>$AO267&lt;&gt;""</formula>
    </cfRule>
  </conditionalFormatting>
  <conditionalFormatting sqref="C269:C270 H269 N269 P269 U269 W269:W270 AB269 AL269">
    <cfRule type="expression" dxfId="17" priority="18">
      <formula>$AO270&lt;&gt;""</formula>
    </cfRule>
  </conditionalFormatting>
  <conditionalFormatting sqref="C272:C273 H272 N272 P272 U272 W272:W273 AB272 AL272">
    <cfRule type="expression" dxfId="16" priority="17">
      <formula>$AO273&lt;&gt;""</formula>
    </cfRule>
  </conditionalFormatting>
  <conditionalFormatting sqref="C275:C276 H275 N275 P275 U275 W275:W276 AB275 AL275">
    <cfRule type="expression" dxfId="15" priority="16">
      <formula>$AO276&lt;&gt;""</formula>
    </cfRule>
  </conditionalFormatting>
  <conditionalFormatting sqref="C278:C279 H278 N278 P278 U278 W278:W279 AB278 AL278">
    <cfRule type="expression" dxfId="14" priority="15">
      <formula>$AO279&lt;&gt;""</formula>
    </cfRule>
  </conditionalFormatting>
  <conditionalFormatting sqref="C281:C282 H281 N281 P281 U281 W281:W282 AB281 AL281">
    <cfRule type="expression" dxfId="13" priority="14">
      <formula>$AO282&lt;&gt;""</formula>
    </cfRule>
  </conditionalFormatting>
  <conditionalFormatting sqref="C284:C285 H284 N284 P284 U284 W284:W285 AB284 AL284">
    <cfRule type="expression" dxfId="12" priority="13">
      <formula>$AO285&lt;&gt;""</formula>
    </cfRule>
  </conditionalFormatting>
  <conditionalFormatting sqref="C287:C288 H287 N287 P287 U287 W287:W288 AB287 AL287">
    <cfRule type="expression" dxfId="11" priority="12">
      <formula>$AO288&lt;&gt;""</formula>
    </cfRule>
  </conditionalFormatting>
  <conditionalFormatting sqref="C290:C291 H290 N290 P290 U290 W290:W291 AB290 AL290">
    <cfRule type="expression" dxfId="10" priority="11">
      <formula>$AO291&lt;&gt;""</formula>
    </cfRule>
  </conditionalFormatting>
  <conditionalFormatting sqref="C293:C294 H293 N293 P293 U293 W293:W294 AB293 AL293">
    <cfRule type="expression" dxfId="9" priority="10">
      <formula>$AO294&lt;&gt;""</formula>
    </cfRule>
  </conditionalFormatting>
  <conditionalFormatting sqref="C296:C297 H296 N296 P296 U296 W296:W297 AB296 AL296">
    <cfRule type="expression" dxfId="8" priority="9">
      <formula>$AO297&lt;&gt;""</formula>
    </cfRule>
  </conditionalFormatting>
  <conditionalFormatting sqref="C299:C300 H299 N299 P299 U299 W299:W300 AB299 AL299">
    <cfRule type="expression" dxfId="7" priority="8">
      <formula>$AO300&lt;&gt;""</formula>
    </cfRule>
  </conditionalFormatting>
  <conditionalFormatting sqref="C302:C303 H302 N302 P302 U302 W302:W303 AB302 AL302">
    <cfRule type="expression" dxfId="6" priority="7">
      <formula>$AO303&lt;&gt;""</formula>
    </cfRule>
  </conditionalFormatting>
  <conditionalFormatting sqref="C305:C306 H305 N305 P305 U305 W305:W306 AB305 AL305">
    <cfRule type="expression" dxfId="5" priority="6">
      <formula>$AO306&lt;&gt;""</formula>
    </cfRule>
  </conditionalFormatting>
  <conditionalFormatting sqref="C308:C309 H308 N308 P308 U308 W308:W309 AB308 AL308">
    <cfRule type="expression" dxfId="4" priority="5">
      <formula>$AO309&lt;&gt;""</formula>
    </cfRule>
  </conditionalFormatting>
  <conditionalFormatting sqref="C311:C312 H311 N311 P311 U311 W311:W312 AB311 AL311">
    <cfRule type="expression" dxfId="3" priority="4">
      <formula>$AO312&lt;&gt;""</formula>
    </cfRule>
  </conditionalFormatting>
  <conditionalFormatting sqref="C314:C315 H314 N314 P314 U314 W314:W315 AB314 AL314">
    <cfRule type="expression" dxfId="2" priority="3">
      <formula>$AO315&lt;&gt;""</formula>
    </cfRule>
  </conditionalFormatting>
  <conditionalFormatting sqref="C317:C318 H317 N317 P317 U317 W317:W318 AB317 AL317">
    <cfRule type="expression" dxfId="1" priority="2">
      <formula>$AO318&lt;&gt;""</formula>
    </cfRule>
  </conditionalFormatting>
  <conditionalFormatting sqref="C320:C321 H320 N320 P320 U320 W320:W321 AB320 AL320">
    <cfRule type="expression" dxfId="0" priority="1">
      <formula>$AO321&lt;&gt;""</formula>
    </cfRule>
  </conditionalFormatting>
  <dataValidations count="6">
    <dataValidation type="list" allowBlank="1" showInputMessage="1" showErrorMessage="1" sqref="AE4">
      <formula1>"元,2,3,4,5,6,7,8,9,10"</formula1>
    </dataValidation>
    <dataValidation imeMode="disabled" allowBlank="1" showInputMessage="1" showErrorMessage="1" promptTitle="生年月日" prompt="H**/**/**_x000a_R**/**/**_x000a_19**/**/**_x000a_20**/**/**" sqref="P20:T322"/>
    <dataValidation imeMode="disabled" allowBlank="1" showInputMessage="1" showErrorMessage="1" promptTitle="退所年月日" prompt="H**/**/**_x000a_R**/**/**_x000a_19**/**/**_x000a_20**/**/**" sqref="AG20:AK322"/>
    <dataValidation imeMode="disabled" allowBlank="1" showInputMessage="1" showErrorMessage="1" promptTitle="入所年月日" prompt="H**/**/**_x000a_R**/**/**_x000a_19**/**/**_x000a_20**/**/**" sqref="AB20:AF322"/>
    <dataValidation imeMode="disabled" allowBlank="1" showInputMessage="1" showErrorMessage="1" promptTitle="生年月日" prompt="S**/**/**_x000a_H**/**/**_x000a_19**/**/**_x000a_20**/**/**" sqref="AP19:AS19"/>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54</v>
      </c>
      <c r="W3" s="89"/>
      <c r="X3" s="89"/>
      <c r="Y3" s="89"/>
      <c r="Z3" s="90"/>
      <c r="AA3" s="91"/>
      <c r="AB3" s="85"/>
      <c r="AC3" s="85"/>
      <c r="AD3" s="85"/>
      <c r="AE3" s="85"/>
      <c r="AF3" s="85"/>
      <c r="AG3" s="85"/>
      <c r="AI3" s="91"/>
      <c r="AJ3" s="270" t="s">
        <v>56</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5</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73</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W320:AA320"/>
    <mergeCell ref="AB320:AF322"/>
    <mergeCell ref="AG320:AK322"/>
    <mergeCell ref="AL320:AM322"/>
    <mergeCell ref="AP320:AP322"/>
    <mergeCell ref="C321:G322"/>
    <mergeCell ref="W321:AA322"/>
    <mergeCell ref="B320:B322"/>
    <mergeCell ref="C320:G320"/>
    <mergeCell ref="H320:M322"/>
    <mergeCell ref="N320:O322"/>
    <mergeCell ref="P320:T322"/>
    <mergeCell ref="U320:V322"/>
    <mergeCell ref="W317:AA317"/>
    <mergeCell ref="AB317:AF319"/>
    <mergeCell ref="AG317:AK319"/>
    <mergeCell ref="AL317:AM319"/>
    <mergeCell ref="AP317:AP319"/>
    <mergeCell ref="C318:G319"/>
    <mergeCell ref="W318:AA319"/>
    <mergeCell ref="B317:B319"/>
    <mergeCell ref="C317:G317"/>
    <mergeCell ref="H317:M319"/>
    <mergeCell ref="N317:O319"/>
    <mergeCell ref="P317:T319"/>
    <mergeCell ref="U317:V319"/>
    <mergeCell ref="W314:AA314"/>
    <mergeCell ref="AB314:AF316"/>
    <mergeCell ref="AG314:AK316"/>
    <mergeCell ref="AL314:AM316"/>
    <mergeCell ref="AP314:AP316"/>
    <mergeCell ref="C315:G316"/>
    <mergeCell ref="W315:AA316"/>
    <mergeCell ref="B314:B316"/>
    <mergeCell ref="C314:G314"/>
    <mergeCell ref="H314:M316"/>
    <mergeCell ref="N314:O316"/>
    <mergeCell ref="P314:T316"/>
    <mergeCell ref="U314:V316"/>
    <mergeCell ref="W311:AA311"/>
    <mergeCell ref="AB311:AF313"/>
    <mergeCell ref="AG311:AK313"/>
    <mergeCell ref="AL311:AM313"/>
    <mergeCell ref="AP311:AP313"/>
    <mergeCell ref="C312:G313"/>
    <mergeCell ref="W312:AA313"/>
    <mergeCell ref="B311:B313"/>
    <mergeCell ref="C311:G311"/>
    <mergeCell ref="H311:M313"/>
    <mergeCell ref="N311:O313"/>
    <mergeCell ref="P311:T313"/>
    <mergeCell ref="U311:V313"/>
    <mergeCell ref="W308:AA308"/>
    <mergeCell ref="AB308:AF310"/>
    <mergeCell ref="AG308:AK310"/>
    <mergeCell ref="AL308:AM310"/>
    <mergeCell ref="AP308:AP310"/>
    <mergeCell ref="C309:G310"/>
    <mergeCell ref="W309:AA310"/>
    <mergeCell ref="B308:B310"/>
    <mergeCell ref="C308:G308"/>
    <mergeCell ref="H308:M310"/>
    <mergeCell ref="N308:O310"/>
    <mergeCell ref="P308:T310"/>
    <mergeCell ref="U308:V310"/>
    <mergeCell ref="W305:AA305"/>
    <mergeCell ref="AB305:AF307"/>
    <mergeCell ref="AG305:AK307"/>
    <mergeCell ref="AL305:AM307"/>
    <mergeCell ref="AP305:AP307"/>
    <mergeCell ref="C306:G307"/>
    <mergeCell ref="W306:AA307"/>
    <mergeCell ref="B305:B307"/>
    <mergeCell ref="C305:G305"/>
    <mergeCell ref="H305:M307"/>
    <mergeCell ref="N305:O307"/>
    <mergeCell ref="P305:T307"/>
    <mergeCell ref="U305:V307"/>
    <mergeCell ref="W302:AA302"/>
    <mergeCell ref="AB302:AF304"/>
    <mergeCell ref="AG302:AK304"/>
    <mergeCell ref="AL302:AM304"/>
    <mergeCell ref="AP302:AP304"/>
    <mergeCell ref="C303:G304"/>
    <mergeCell ref="W303:AA304"/>
    <mergeCell ref="B302:B304"/>
    <mergeCell ref="C302:G302"/>
    <mergeCell ref="H302:M304"/>
    <mergeCell ref="N302:O304"/>
    <mergeCell ref="P302:T304"/>
    <mergeCell ref="U302:V304"/>
    <mergeCell ref="W299:AA299"/>
    <mergeCell ref="AB299:AF301"/>
    <mergeCell ref="AG299:AK301"/>
    <mergeCell ref="AL299:AM301"/>
    <mergeCell ref="AP299:AP301"/>
    <mergeCell ref="C300:G301"/>
    <mergeCell ref="W300:AA301"/>
    <mergeCell ref="B299:B301"/>
    <mergeCell ref="C299:G299"/>
    <mergeCell ref="H299:M301"/>
    <mergeCell ref="N299:O301"/>
    <mergeCell ref="P299:T301"/>
    <mergeCell ref="U299:V301"/>
    <mergeCell ref="W296:AA296"/>
    <mergeCell ref="AB296:AF298"/>
    <mergeCell ref="AG296:AK298"/>
    <mergeCell ref="AL296:AM298"/>
    <mergeCell ref="AP296:AP298"/>
    <mergeCell ref="C297:G298"/>
    <mergeCell ref="W297:AA298"/>
    <mergeCell ref="B296:B298"/>
    <mergeCell ref="C296:G296"/>
    <mergeCell ref="H296:M298"/>
    <mergeCell ref="N296:O298"/>
    <mergeCell ref="P296:T298"/>
    <mergeCell ref="U296:V298"/>
    <mergeCell ref="W293:AA293"/>
    <mergeCell ref="AB293:AF295"/>
    <mergeCell ref="AG293:AK295"/>
    <mergeCell ref="AL293:AM295"/>
    <mergeCell ref="AP293:AP295"/>
    <mergeCell ref="C294:G295"/>
    <mergeCell ref="W294:AA295"/>
    <mergeCell ref="B293:B295"/>
    <mergeCell ref="C293:G293"/>
    <mergeCell ref="H293:M295"/>
    <mergeCell ref="N293:O295"/>
    <mergeCell ref="P293:T295"/>
    <mergeCell ref="U293:V295"/>
    <mergeCell ref="W290:AA290"/>
    <mergeCell ref="AB290:AF292"/>
    <mergeCell ref="AG290:AK292"/>
    <mergeCell ref="AL290:AM292"/>
    <mergeCell ref="AP290:AP292"/>
    <mergeCell ref="C291:G292"/>
    <mergeCell ref="W291:AA292"/>
    <mergeCell ref="B290:B292"/>
    <mergeCell ref="C290:G290"/>
    <mergeCell ref="H290:M292"/>
    <mergeCell ref="N290:O292"/>
    <mergeCell ref="P290:T292"/>
    <mergeCell ref="U290:V292"/>
    <mergeCell ref="W287:AA287"/>
    <mergeCell ref="AB287:AF289"/>
    <mergeCell ref="AG287:AK289"/>
    <mergeCell ref="AL287:AM289"/>
    <mergeCell ref="AP287:AP289"/>
    <mergeCell ref="C288:G289"/>
    <mergeCell ref="W288:AA289"/>
    <mergeCell ref="B287:B289"/>
    <mergeCell ref="C287:G287"/>
    <mergeCell ref="H287:M289"/>
    <mergeCell ref="N287:O289"/>
    <mergeCell ref="P287:T289"/>
    <mergeCell ref="U287:V289"/>
    <mergeCell ref="W284:AA284"/>
    <mergeCell ref="AB284:AF286"/>
    <mergeCell ref="AG284:AK286"/>
    <mergeCell ref="AL284:AM286"/>
    <mergeCell ref="AP284:AP286"/>
    <mergeCell ref="C285:G286"/>
    <mergeCell ref="W285:AA286"/>
    <mergeCell ref="B284:B286"/>
    <mergeCell ref="C284:G284"/>
    <mergeCell ref="H284:M286"/>
    <mergeCell ref="N284:O286"/>
    <mergeCell ref="P284:T286"/>
    <mergeCell ref="U284:V286"/>
    <mergeCell ref="W281:AA281"/>
    <mergeCell ref="AB281:AF283"/>
    <mergeCell ref="AG281:AK283"/>
    <mergeCell ref="AL281:AM283"/>
    <mergeCell ref="AP281:AP283"/>
    <mergeCell ref="C282:G283"/>
    <mergeCell ref="W282:AA283"/>
    <mergeCell ref="B281:B283"/>
    <mergeCell ref="C281:G281"/>
    <mergeCell ref="H281:M283"/>
    <mergeCell ref="N281:O283"/>
    <mergeCell ref="P281:T283"/>
    <mergeCell ref="U281:V283"/>
    <mergeCell ref="W278:AA278"/>
    <mergeCell ref="AB278:AF280"/>
    <mergeCell ref="AG278:AK280"/>
    <mergeCell ref="AL278:AM280"/>
    <mergeCell ref="AP278:AP280"/>
    <mergeCell ref="C279:G280"/>
    <mergeCell ref="W279:AA280"/>
    <mergeCell ref="B278:B280"/>
    <mergeCell ref="C278:G278"/>
    <mergeCell ref="H278:M280"/>
    <mergeCell ref="N278:O280"/>
    <mergeCell ref="P278:T280"/>
    <mergeCell ref="U278:V280"/>
    <mergeCell ref="W275:AA275"/>
    <mergeCell ref="AB275:AF277"/>
    <mergeCell ref="AG275:AK277"/>
    <mergeCell ref="AL275:AM277"/>
    <mergeCell ref="AP275:AP277"/>
    <mergeCell ref="C276:G277"/>
    <mergeCell ref="W276:AA277"/>
    <mergeCell ref="B275:B277"/>
    <mergeCell ref="C275:G275"/>
    <mergeCell ref="H275:M277"/>
    <mergeCell ref="N275:O277"/>
    <mergeCell ref="P275:T277"/>
    <mergeCell ref="U275:V277"/>
    <mergeCell ref="W272:AA272"/>
    <mergeCell ref="AB272:AF274"/>
    <mergeCell ref="AG272:AK274"/>
    <mergeCell ref="AL272:AM274"/>
    <mergeCell ref="AP272:AP274"/>
    <mergeCell ref="C273:G274"/>
    <mergeCell ref="W273:AA274"/>
    <mergeCell ref="B272:B274"/>
    <mergeCell ref="C272:G272"/>
    <mergeCell ref="H272:M274"/>
    <mergeCell ref="N272:O274"/>
    <mergeCell ref="P272:T274"/>
    <mergeCell ref="U272:V274"/>
    <mergeCell ref="W269:AA269"/>
    <mergeCell ref="AB269:AF271"/>
    <mergeCell ref="AG269:AK271"/>
    <mergeCell ref="AL269:AM271"/>
    <mergeCell ref="AP269:AP271"/>
    <mergeCell ref="C270:G271"/>
    <mergeCell ref="W270:AA271"/>
    <mergeCell ref="B269:B271"/>
    <mergeCell ref="C269:G269"/>
    <mergeCell ref="H269:M271"/>
    <mergeCell ref="N269:O271"/>
    <mergeCell ref="P269:T271"/>
    <mergeCell ref="U269:V271"/>
    <mergeCell ref="W266:AA266"/>
    <mergeCell ref="AB266:AF268"/>
    <mergeCell ref="AG266:AK268"/>
    <mergeCell ref="AL266:AM268"/>
    <mergeCell ref="AP266:AP268"/>
    <mergeCell ref="C267:G268"/>
    <mergeCell ref="W267:AA268"/>
    <mergeCell ref="B266:B268"/>
    <mergeCell ref="C266:G266"/>
    <mergeCell ref="H266:M268"/>
    <mergeCell ref="N266:O268"/>
    <mergeCell ref="P266:T268"/>
    <mergeCell ref="U266:V268"/>
    <mergeCell ref="W263:AA263"/>
    <mergeCell ref="AB263:AF265"/>
    <mergeCell ref="AG263:AK265"/>
    <mergeCell ref="AL263:AM265"/>
    <mergeCell ref="AP263:AP265"/>
    <mergeCell ref="C264:G265"/>
    <mergeCell ref="W264:AA265"/>
    <mergeCell ref="B263:B265"/>
    <mergeCell ref="C263:G263"/>
    <mergeCell ref="H263:M265"/>
    <mergeCell ref="N263:O265"/>
    <mergeCell ref="P263:T265"/>
    <mergeCell ref="U263:V265"/>
    <mergeCell ref="W260:AA260"/>
    <mergeCell ref="AB260:AF262"/>
    <mergeCell ref="AG260:AK262"/>
    <mergeCell ref="AL260:AM262"/>
    <mergeCell ref="AP260:AP262"/>
    <mergeCell ref="C261:G262"/>
    <mergeCell ref="W261:AA262"/>
    <mergeCell ref="B260:B262"/>
    <mergeCell ref="C260:G260"/>
    <mergeCell ref="H260:M262"/>
    <mergeCell ref="N260:O262"/>
    <mergeCell ref="P260:T262"/>
    <mergeCell ref="U260:V262"/>
    <mergeCell ref="W257:AA257"/>
    <mergeCell ref="AB257:AF259"/>
    <mergeCell ref="AG257:AK259"/>
    <mergeCell ref="AL257:AM259"/>
    <mergeCell ref="AP257:AP259"/>
    <mergeCell ref="C258:G259"/>
    <mergeCell ref="W258:AA259"/>
    <mergeCell ref="B257:B259"/>
    <mergeCell ref="C257:G257"/>
    <mergeCell ref="H257:M259"/>
    <mergeCell ref="N257:O259"/>
    <mergeCell ref="P257:T259"/>
    <mergeCell ref="U257:V259"/>
    <mergeCell ref="W254:AA254"/>
    <mergeCell ref="AB254:AF256"/>
    <mergeCell ref="AG254:AK256"/>
    <mergeCell ref="AL254:AM256"/>
    <mergeCell ref="AP254:AP256"/>
    <mergeCell ref="C255:G256"/>
    <mergeCell ref="W255:AA256"/>
    <mergeCell ref="B254:B256"/>
    <mergeCell ref="C254:G254"/>
    <mergeCell ref="H254:M256"/>
    <mergeCell ref="N254:O256"/>
    <mergeCell ref="P254:T256"/>
    <mergeCell ref="U254:V256"/>
    <mergeCell ref="W251:AA251"/>
    <mergeCell ref="AB251:AF253"/>
    <mergeCell ref="AG251:AK253"/>
    <mergeCell ref="AL251:AM253"/>
    <mergeCell ref="AP251:AP253"/>
    <mergeCell ref="C252:G253"/>
    <mergeCell ref="W252:AA253"/>
    <mergeCell ref="B251:B253"/>
    <mergeCell ref="C251:G251"/>
    <mergeCell ref="H251:M253"/>
    <mergeCell ref="N251:O253"/>
    <mergeCell ref="P251:T253"/>
    <mergeCell ref="U251:V253"/>
    <mergeCell ref="W248:AA248"/>
    <mergeCell ref="AB248:AF250"/>
    <mergeCell ref="AG248:AK250"/>
    <mergeCell ref="AL248:AM250"/>
    <mergeCell ref="AP248:AP250"/>
    <mergeCell ref="C249:G250"/>
    <mergeCell ref="W249:AA250"/>
    <mergeCell ref="B248:B250"/>
    <mergeCell ref="C248:G248"/>
    <mergeCell ref="H248:M250"/>
    <mergeCell ref="N248:O250"/>
    <mergeCell ref="P248:T250"/>
    <mergeCell ref="U248:V250"/>
    <mergeCell ref="W245:AA245"/>
    <mergeCell ref="AB245:AF247"/>
    <mergeCell ref="AG245:AK247"/>
    <mergeCell ref="AL245:AM247"/>
    <mergeCell ref="AP245:AP247"/>
    <mergeCell ref="C246:G247"/>
    <mergeCell ref="W246:AA247"/>
    <mergeCell ref="B245:B247"/>
    <mergeCell ref="C245:G245"/>
    <mergeCell ref="H245:M247"/>
    <mergeCell ref="N245:O247"/>
    <mergeCell ref="P245:T247"/>
    <mergeCell ref="U245:V247"/>
    <mergeCell ref="W242:AA242"/>
    <mergeCell ref="AB242:AF244"/>
    <mergeCell ref="AG242:AK244"/>
    <mergeCell ref="AL242:AM244"/>
    <mergeCell ref="AP242:AP244"/>
    <mergeCell ref="C243:G244"/>
    <mergeCell ref="W243:AA244"/>
    <mergeCell ref="B242:B244"/>
    <mergeCell ref="C242:G242"/>
    <mergeCell ref="H242:M244"/>
    <mergeCell ref="N242:O244"/>
    <mergeCell ref="P242:T244"/>
    <mergeCell ref="U242:V244"/>
    <mergeCell ref="W239:AA239"/>
    <mergeCell ref="AB239:AF241"/>
    <mergeCell ref="AG239:AK241"/>
    <mergeCell ref="AL239:AM241"/>
    <mergeCell ref="AP239:AP241"/>
    <mergeCell ref="C240:G241"/>
    <mergeCell ref="W240:AA241"/>
    <mergeCell ref="B239:B241"/>
    <mergeCell ref="C239:G239"/>
    <mergeCell ref="H239:M241"/>
    <mergeCell ref="N239:O241"/>
    <mergeCell ref="P239:T241"/>
    <mergeCell ref="U239:V241"/>
    <mergeCell ref="W236:AA236"/>
    <mergeCell ref="AB236:AF238"/>
    <mergeCell ref="AG236:AK238"/>
    <mergeCell ref="AL236:AM238"/>
    <mergeCell ref="AP236:AP238"/>
    <mergeCell ref="C237:G238"/>
    <mergeCell ref="W237:AA238"/>
    <mergeCell ref="B236:B238"/>
    <mergeCell ref="C236:G236"/>
    <mergeCell ref="H236:M238"/>
    <mergeCell ref="N236:O238"/>
    <mergeCell ref="P236:T238"/>
    <mergeCell ref="U236:V238"/>
    <mergeCell ref="W233:AA233"/>
    <mergeCell ref="AB233:AF235"/>
    <mergeCell ref="AG233:AK235"/>
    <mergeCell ref="AL233:AM235"/>
    <mergeCell ref="AP233:AP235"/>
    <mergeCell ref="C234:G235"/>
    <mergeCell ref="W234:AA235"/>
    <mergeCell ref="B233:B235"/>
    <mergeCell ref="C233:G233"/>
    <mergeCell ref="H233:M235"/>
    <mergeCell ref="N233:O235"/>
    <mergeCell ref="P233:T235"/>
    <mergeCell ref="U233:V235"/>
    <mergeCell ref="W230:AA230"/>
    <mergeCell ref="AB230:AF232"/>
    <mergeCell ref="AG230:AK232"/>
    <mergeCell ref="AL230:AM232"/>
    <mergeCell ref="AP230:AP232"/>
    <mergeCell ref="C231:G232"/>
    <mergeCell ref="W231:AA232"/>
    <mergeCell ref="B230:B232"/>
    <mergeCell ref="C230:G230"/>
    <mergeCell ref="H230:M232"/>
    <mergeCell ref="N230:O232"/>
    <mergeCell ref="P230:T232"/>
    <mergeCell ref="U230:V232"/>
    <mergeCell ref="W227:AA227"/>
    <mergeCell ref="AB227:AF229"/>
    <mergeCell ref="AG227:AK229"/>
    <mergeCell ref="AL227:AM229"/>
    <mergeCell ref="AP227:AP229"/>
    <mergeCell ref="C228:G229"/>
    <mergeCell ref="W228:AA229"/>
    <mergeCell ref="B227:B229"/>
    <mergeCell ref="C227:G227"/>
    <mergeCell ref="H227:M229"/>
    <mergeCell ref="N227:O229"/>
    <mergeCell ref="P227:T229"/>
    <mergeCell ref="U227:V229"/>
    <mergeCell ref="W224:AA224"/>
    <mergeCell ref="AB224:AF226"/>
    <mergeCell ref="AG224:AK226"/>
    <mergeCell ref="AL224:AM226"/>
    <mergeCell ref="AP224:AP226"/>
    <mergeCell ref="C225:G226"/>
    <mergeCell ref="W225:AA226"/>
    <mergeCell ref="B224:B226"/>
    <mergeCell ref="C224:G224"/>
    <mergeCell ref="H224:M226"/>
    <mergeCell ref="N224:O226"/>
    <mergeCell ref="P224:T226"/>
    <mergeCell ref="U224:V226"/>
    <mergeCell ref="W221:AA221"/>
    <mergeCell ref="AB221:AF223"/>
    <mergeCell ref="AG221:AK223"/>
    <mergeCell ref="AL221:AM223"/>
    <mergeCell ref="AP221:AP223"/>
    <mergeCell ref="C222:G223"/>
    <mergeCell ref="W222:AA223"/>
    <mergeCell ref="B221:B223"/>
    <mergeCell ref="C221:G221"/>
    <mergeCell ref="H221:M223"/>
    <mergeCell ref="N221:O223"/>
    <mergeCell ref="P221:T223"/>
    <mergeCell ref="U221:V223"/>
    <mergeCell ref="W218:AA218"/>
    <mergeCell ref="AB218:AF220"/>
    <mergeCell ref="AG218:AK220"/>
    <mergeCell ref="AL218:AM220"/>
    <mergeCell ref="AP218:AP220"/>
    <mergeCell ref="C219:G220"/>
    <mergeCell ref="W219:AA220"/>
    <mergeCell ref="B218:B220"/>
    <mergeCell ref="C218:G218"/>
    <mergeCell ref="H218:M220"/>
    <mergeCell ref="N218:O220"/>
    <mergeCell ref="P218:T220"/>
    <mergeCell ref="U218:V220"/>
    <mergeCell ref="W215:AA215"/>
    <mergeCell ref="AB215:AF217"/>
    <mergeCell ref="AG215:AK217"/>
    <mergeCell ref="AL215:AM217"/>
    <mergeCell ref="AP215:AP217"/>
    <mergeCell ref="C216:G217"/>
    <mergeCell ref="W216:AA217"/>
    <mergeCell ref="B215:B217"/>
    <mergeCell ref="C215:G215"/>
    <mergeCell ref="H215:M217"/>
    <mergeCell ref="N215:O217"/>
    <mergeCell ref="P215:T217"/>
    <mergeCell ref="U215:V217"/>
    <mergeCell ref="W212:AA212"/>
    <mergeCell ref="AB212:AF214"/>
    <mergeCell ref="AG212:AK214"/>
    <mergeCell ref="AL212:AM214"/>
    <mergeCell ref="AP212:AP214"/>
    <mergeCell ref="C213:G214"/>
    <mergeCell ref="W213:AA214"/>
    <mergeCell ref="B212:B214"/>
    <mergeCell ref="C212:G212"/>
    <mergeCell ref="H212:M214"/>
    <mergeCell ref="N212:O214"/>
    <mergeCell ref="P212:T214"/>
    <mergeCell ref="U212:V214"/>
    <mergeCell ref="W209:AA209"/>
    <mergeCell ref="AB209:AF211"/>
    <mergeCell ref="AG209:AK211"/>
    <mergeCell ref="AL209:AM211"/>
    <mergeCell ref="AP209:AP211"/>
    <mergeCell ref="C210:G211"/>
    <mergeCell ref="W210:AA211"/>
    <mergeCell ref="B209:B211"/>
    <mergeCell ref="C209:G209"/>
    <mergeCell ref="H209:M211"/>
    <mergeCell ref="N209:O211"/>
    <mergeCell ref="P209:T211"/>
    <mergeCell ref="U209:V211"/>
    <mergeCell ref="W206:AA206"/>
    <mergeCell ref="AB206:AF208"/>
    <mergeCell ref="AG206:AK208"/>
    <mergeCell ref="AL206:AM208"/>
    <mergeCell ref="AP206:AP208"/>
    <mergeCell ref="C207:G208"/>
    <mergeCell ref="W207:AA208"/>
    <mergeCell ref="B206:B208"/>
    <mergeCell ref="C206:G206"/>
    <mergeCell ref="H206:M208"/>
    <mergeCell ref="N206:O208"/>
    <mergeCell ref="P206:T208"/>
    <mergeCell ref="U206:V208"/>
    <mergeCell ref="W203:AA203"/>
    <mergeCell ref="AB203:AF205"/>
    <mergeCell ref="AG203:AK205"/>
    <mergeCell ref="AL203:AM205"/>
    <mergeCell ref="AP203:AP205"/>
    <mergeCell ref="C204:G205"/>
    <mergeCell ref="W204:AA205"/>
    <mergeCell ref="B203:B205"/>
    <mergeCell ref="C203:G203"/>
    <mergeCell ref="H203:M205"/>
    <mergeCell ref="N203:O205"/>
    <mergeCell ref="P203:T205"/>
    <mergeCell ref="U203:V205"/>
    <mergeCell ref="W200:AA200"/>
    <mergeCell ref="AB200:AF202"/>
    <mergeCell ref="AG200:AK202"/>
    <mergeCell ref="AL200:AM202"/>
    <mergeCell ref="AP200:AP202"/>
    <mergeCell ref="C201:G202"/>
    <mergeCell ref="W201:AA202"/>
    <mergeCell ref="B200:B202"/>
    <mergeCell ref="C200:G200"/>
    <mergeCell ref="H200:M202"/>
    <mergeCell ref="N200:O202"/>
    <mergeCell ref="P200:T202"/>
    <mergeCell ref="U200:V202"/>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W194:AA194"/>
    <mergeCell ref="AB194:AF196"/>
    <mergeCell ref="AG194:AK196"/>
    <mergeCell ref="AL194:AM196"/>
    <mergeCell ref="AP194:AP196"/>
    <mergeCell ref="C195:G196"/>
    <mergeCell ref="W195:AA196"/>
    <mergeCell ref="B194:B196"/>
    <mergeCell ref="C194:G194"/>
    <mergeCell ref="H194:M196"/>
    <mergeCell ref="N194:O196"/>
    <mergeCell ref="P194:T196"/>
    <mergeCell ref="U194:V196"/>
    <mergeCell ref="W191:AA191"/>
    <mergeCell ref="AB191:AF193"/>
    <mergeCell ref="AG191:AK193"/>
    <mergeCell ref="AL191:AM193"/>
    <mergeCell ref="AP191:AP193"/>
    <mergeCell ref="C192:G193"/>
    <mergeCell ref="W192:AA193"/>
    <mergeCell ref="B191:B193"/>
    <mergeCell ref="C191:G191"/>
    <mergeCell ref="H191:M193"/>
    <mergeCell ref="N191:O193"/>
    <mergeCell ref="P191:T193"/>
    <mergeCell ref="U191:V193"/>
    <mergeCell ref="W188:AA188"/>
    <mergeCell ref="AB188:AF190"/>
    <mergeCell ref="AG188:AK190"/>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AG17:AK19"/>
    <mergeCell ref="AL17:AM19"/>
    <mergeCell ref="C18:G19"/>
    <mergeCell ref="W18:AA19"/>
    <mergeCell ref="B20:B22"/>
    <mergeCell ref="C20:G20"/>
    <mergeCell ref="H20:M22"/>
    <mergeCell ref="N20:O22"/>
    <mergeCell ref="P20:T22"/>
    <mergeCell ref="U20:V22"/>
    <mergeCell ref="Q13:AC14"/>
    <mergeCell ref="B16:AN16"/>
    <mergeCell ref="B17:B19"/>
    <mergeCell ref="C17:G17"/>
    <mergeCell ref="H17:M19"/>
    <mergeCell ref="N17:O19"/>
    <mergeCell ref="P17:T19"/>
    <mergeCell ref="U17:V19"/>
    <mergeCell ref="W17:AA17"/>
    <mergeCell ref="AB17:AF19"/>
    <mergeCell ref="B11:AN11"/>
    <mergeCell ref="B12:D12"/>
    <mergeCell ref="E12:M12"/>
    <mergeCell ref="N12:P14"/>
    <mergeCell ref="T12:W12"/>
    <mergeCell ref="Y12:Z12"/>
    <mergeCell ref="AD12:AF14"/>
    <mergeCell ref="AG12:AM14"/>
    <mergeCell ref="B13:D14"/>
    <mergeCell ref="E13:M14"/>
    <mergeCell ref="AI9:AJ9"/>
    <mergeCell ref="AK9:AL9"/>
    <mergeCell ref="W10:X10"/>
    <mergeCell ref="Y10:Z10"/>
    <mergeCell ref="AA10:AB10"/>
    <mergeCell ref="AC10:AD10"/>
    <mergeCell ref="AE10:AF10"/>
    <mergeCell ref="AG10:AH10"/>
    <mergeCell ref="AI10:AJ10"/>
    <mergeCell ref="AK10:AL10"/>
    <mergeCell ref="W9:X9"/>
    <mergeCell ref="Y9:Z9"/>
    <mergeCell ref="AA9:AB9"/>
    <mergeCell ref="AC9:AD9"/>
    <mergeCell ref="AE9:AF9"/>
    <mergeCell ref="AG9:AH9"/>
    <mergeCell ref="AK7:AL7"/>
    <mergeCell ref="T8:V10"/>
    <mergeCell ref="W8:X8"/>
    <mergeCell ref="Y8:Z8"/>
    <mergeCell ref="AA8:AB8"/>
    <mergeCell ref="AC8:AD8"/>
    <mergeCell ref="AE8:AF8"/>
    <mergeCell ref="AG8:AH8"/>
    <mergeCell ref="AI8:AJ8"/>
    <mergeCell ref="AK8:AL8"/>
    <mergeCell ref="AG6:AH6"/>
    <mergeCell ref="AI6:AJ6"/>
    <mergeCell ref="AK6:AL6"/>
    <mergeCell ref="T7:X7"/>
    <mergeCell ref="Y7:Z7"/>
    <mergeCell ref="AA7:AB7"/>
    <mergeCell ref="AC7:AD7"/>
    <mergeCell ref="AE7:AF7"/>
    <mergeCell ref="AG7:AH7"/>
    <mergeCell ref="AI7:AJ7"/>
    <mergeCell ref="O3:U3"/>
    <mergeCell ref="V3:Z3"/>
    <mergeCell ref="AJ3:AM3"/>
    <mergeCell ref="AC4:AD4"/>
    <mergeCell ref="AK4:AL4"/>
    <mergeCell ref="T6:X6"/>
    <mergeCell ref="Y6:Z6"/>
    <mergeCell ref="AA6:AB6"/>
    <mergeCell ref="AC6:AD6"/>
    <mergeCell ref="AE6:AF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935" priority="52">
      <formula>$AO21&lt;&gt;""</formula>
    </cfRule>
  </conditionalFormatting>
  <conditionalFormatting sqref="B23 C23:C24 H23 N23 P23 U23 W23:W24 AB23 AL23">
    <cfRule type="expression" dxfId="934"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933"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932" priority="47">
      <formula>$AO87&lt;&gt;""</formula>
    </cfRule>
  </conditionalFormatting>
  <conditionalFormatting sqref="C80:C81 H80 N80 P80 U80 W80:W81 AB80 AL80">
    <cfRule type="expression" dxfId="931" priority="49">
      <formula>$AO81&lt;&gt;""</formula>
    </cfRule>
  </conditionalFormatting>
  <conditionalFormatting sqref="C83:C84 H83 N83 P83 U83 W83:W84 AB83 AL83">
    <cfRule type="expression" dxfId="930" priority="48">
      <formula>$AO84&lt;&gt;""</formula>
    </cfRule>
  </conditionalFormatting>
  <conditionalFormatting sqref="C140:C141 H140 N140 P140 U140 W140:W141 AB140 AL140">
    <cfRule type="expression" dxfId="929" priority="46">
      <formula>$AO141&lt;&gt;""</formula>
    </cfRule>
  </conditionalFormatting>
  <conditionalFormatting sqref="C143:C144 H143 N143 P143 U143 W143:W144 AB143 AL143">
    <cfRule type="expression" dxfId="928" priority="4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927" priority="4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926" priority="4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925" priority="42">
      <formula>$AO201&lt;&gt;""</formula>
    </cfRule>
  </conditionalFormatting>
  <conditionalFormatting sqref="C200:C201 H200 N200 P200 U200 W200:W201 AB200 AL200">
    <cfRule type="expression" dxfId="924" priority="41">
      <formula>$AO201&lt;&gt;""</formula>
    </cfRule>
  </conditionalFormatting>
  <conditionalFormatting sqref="C203:C204 H203 N203 P203 U203 W203:W204 AB203 AL203">
    <cfRule type="expression" dxfId="923" priority="40">
      <formula>$AO204&lt;&gt;""</formula>
    </cfRule>
  </conditionalFormatting>
  <conditionalFormatting sqref="C206:C207 H206 N206 P206 U206 W206:W207 AB206 AL206">
    <cfRule type="expression" dxfId="922" priority="39">
      <formula>$AO207&lt;&gt;""</formula>
    </cfRule>
  </conditionalFormatting>
  <conditionalFormatting sqref="C209:C210 H209 N209 P209 U209 W209:W210 AB209 AL209">
    <cfRule type="expression" dxfId="921" priority="38">
      <formula>$AO210&lt;&gt;""</formula>
    </cfRule>
  </conditionalFormatting>
  <conditionalFormatting sqref="C212:C213 H212 N212 P212 U212 W212:W213 AB212 AL212">
    <cfRule type="expression" dxfId="920" priority="37">
      <formula>$AO213&lt;&gt;""</formula>
    </cfRule>
  </conditionalFormatting>
  <conditionalFormatting sqref="C215:C216 H215 N215 P215 U215 W215:W216 AB215 AL215">
    <cfRule type="expression" dxfId="919" priority="36">
      <formula>$AO216&lt;&gt;""</formula>
    </cfRule>
  </conditionalFormatting>
  <conditionalFormatting sqref="C218:C219 H218 N218 P218 U218 W218:W219 AB218 AL218">
    <cfRule type="expression" dxfId="918" priority="35">
      <formula>$AO219&lt;&gt;""</formula>
    </cfRule>
  </conditionalFormatting>
  <conditionalFormatting sqref="C221:C222 H221 N221 P221 U221 W221:W222 AB221 AL221">
    <cfRule type="expression" dxfId="917" priority="34">
      <formula>$AO222&lt;&gt;""</formula>
    </cfRule>
  </conditionalFormatting>
  <conditionalFormatting sqref="C224:C225 H224 N224 P224 U224 W224:W225 AB224 AL224">
    <cfRule type="expression" dxfId="916" priority="33">
      <formula>$AO225&lt;&gt;""</formula>
    </cfRule>
  </conditionalFormatting>
  <conditionalFormatting sqref="C227:C228 H227 N227 P227 U227 W227:W228 AB227 AL227">
    <cfRule type="expression" dxfId="915" priority="32">
      <formula>$AO228&lt;&gt;""</formula>
    </cfRule>
  </conditionalFormatting>
  <conditionalFormatting sqref="C230:C231 H230 N230 P230 U230 W230:W231 AB230 AL230">
    <cfRule type="expression" dxfId="914" priority="31">
      <formula>$AO231&lt;&gt;""</formula>
    </cfRule>
  </conditionalFormatting>
  <conditionalFormatting sqref="C233:C234 H233 N233 P233 U233 W233:W234 AB233 AL233">
    <cfRule type="expression" dxfId="913" priority="30">
      <formula>$AO234&lt;&gt;""</formula>
    </cfRule>
  </conditionalFormatting>
  <conditionalFormatting sqref="C236:C237 H236 N236 P236 U236 W236:W237 AB236 AL236">
    <cfRule type="expression" dxfId="912" priority="29">
      <formula>$AO237&lt;&gt;""</formula>
    </cfRule>
  </conditionalFormatting>
  <conditionalFormatting sqref="C239:C240 H239 N239 P239 U239 W239:W240 AB239 AL239">
    <cfRule type="expression" dxfId="911" priority="28">
      <formula>$AO240&lt;&gt;""</formula>
    </cfRule>
  </conditionalFormatting>
  <conditionalFormatting sqref="C242:C243 H242 N242 P242 U242 W242:W243 AB242 AL242">
    <cfRule type="expression" dxfId="910" priority="27">
      <formula>$AO243&lt;&gt;""</formula>
    </cfRule>
  </conditionalFormatting>
  <conditionalFormatting sqref="C245:C246 H245 N245 P245 U245 W245:W246 AB245 AL245">
    <cfRule type="expression" dxfId="909" priority="26">
      <formula>$AO246&lt;&gt;""</formula>
    </cfRule>
  </conditionalFormatting>
  <conditionalFormatting sqref="C248:C249 H248 N248 P248 U248 W248:W249 AB248 AL248">
    <cfRule type="expression" dxfId="908" priority="25">
      <formula>$AO249&lt;&gt;""</formula>
    </cfRule>
  </conditionalFormatting>
  <conditionalFormatting sqref="C251:C252 H251 N251 P251 U251 W251:W252 AB251 AL251">
    <cfRule type="expression" dxfId="907" priority="24">
      <formula>$AO252&lt;&gt;""</formula>
    </cfRule>
  </conditionalFormatting>
  <conditionalFormatting sqref="C254:C255 H254 N254 P254 U254 W254:W255 AB254 AL254">
    <cfRule type="expression" dxfId="906" priority="23">
      <formula>$AO255&lt;&gt;""</formula>
    </cfRule>
  </conditionalFormatting>
  <conditionalFormatting sqref="C257:C258 H257 N257 P257 U257 W257:W258 AB257 AL257">
    <cfRule type="expression" dxfId="905" priority="22">
      <formula>$AO258&lt;&gt;""</formula>
    </cfRule>
  </conditionalFormatting>
  <conditionalFormatting sqref="C260:C261 H260 N260 P260 U260 W260:W261 AB260 AL260">
    <cfRule type="expression" dxfId="904" priority="21">
      <formula>$AO261&lt;&gt;""</formula>
    </cfRule>
  </conditionalFormatting>
  <conditionalFormatting sqref="C263:C264 H263 N263 P263 U263 W263:W264 AB263 AL263">
    <cfRule type="expression" dxfId="903" priority="20">
      <formula>$AO264&lt;&gt;""</formula>
    </cfRule>
  </conditionalFormatting>
  <conditionalFormatting sqref="C266:C267 H266 N266 P266 U266 W266:W267 AB266 AL266">
    <cfRule type="expression" dxfId="902" priority="19">
      <formula>$AO267&lt;&gt;""</formula>
    </cfRule>
  </conditionalFormatting>
  <conditionalFormatting sqref="C269:C270 H269 N269 P269 U269 W269:W270 AB269 AL269">
    <cfRule type="expression" dxfId="901" priority="18">
      <formula>$AO270&lt;&gt;""</formula>
    </cfRule>
  </conditionalFormatting>
  <conditionalFormatting sqref="C272:C273 H272 N272 P272 U272 W272:W273 AB272 AL272">
    <cfRule type="expression" dxfId="900" priority="17">
      <formula>$AO273&lt;&gt;""</formula>
    </cfRule>
  </conditionalFormatting>
  <conditionalFormatting sqref="C275:C276 H275 N275 P275 U275 W275:W276 AB275 AL275">
    <cfRule type="expression" dxfId="899" priority="16">
      <formula>$AO276&lt;&gt;""</formula>
    </cfRule>
  </conditionalFormatting>
  <conditionalFormatting sqref="C278:C279 H278 N278 P278 U278 W278:W279 AB278 AL278">
    <cfRule type="expression" dxfId="898" priority="15">
      <formula>$AO279&lt;&gt;""</formula>
    </cfRule>
  </conditionalFormatting>
  <conditionalFormatting sqref="C281:C282 H281 N281 P281 U281 W281:W282 AB281 AL281">
    <cfRule type="expression" dxfId="897" priority="14">
      <formula>$AO282&lt;&gt;""</formula>
    </cfRule>
  </conditionalFormatting>
  <conditionalFormatting sqref="C284:C285 H284 N284 P284 U284 W284:W285 AB284 AL284">
    <cfRule type="expression" dxfId="896" priority="13">
      <formula>$AO285&lt;&gt;""</formula>
    </cfRule>
  </conditionalFormatting>
  <conditionalFormatting sqref="C287:C288 H287 N287 P287 U287 W287:W288 AB287 AL287">
    <cfRule type="expression" dxfId="895" priority="12">
      <formula>$AO288&lt;&gt;""</formula>
    </cfRule>
  </conditionalFormatting>
  <conditionalFormatting sqref="C290:C291 H290 N290 P290 U290 W290:W291 AB290 AL290">
    <cfRule type="expression" dxfId="894" priority="11">
      <formula>$AO291&lt;&gt;""</formula>
    </cfRule>
  </conditionalFormatting>
  <conditionalFormatting sqref="C293:C294 H293 N293 P293 U293 W293:W294 AB293 AL293">
    <cfRule type="expression" dxfId="893" priority="10">
      <formula>$AO294&lt;&gt;""</formula>
    </cfRule>
  </conditionalFormatting>
  <conditionalFormatting sqref="C296:C297 H296 N296 P296 U296 W296:W297 AB296 AL296">
    <cfRule type="expression" dxfId="892" priority="9">
      <formula>$AO297&lt;&gt;""</formula>
    </cfRule>
  </conditionalFormatting>
  <conditionalFormatting sqref="C299:C300 H299 N299 P299 U299 W299:W300 AB299 AL299">
    <cfRule type="expression" dxfId="891" priority="8">
      <formula>$AO300&lt;&gt;""</formula>
    </cfRule>
  </conditionalFormatting>
  <conditionalFormatting sqref="C302:C303 H302 N302 P302 U302 W302:W303 AB302 AL302">
    <cfRule type="expression" dxfId="890" priority="7">
      <formula>$AO303&lt;&gt;""</formula>
    </cfRule>
  </conditionalFormatting>
  <conditionalFormatting sqref="C305:C306 H305 N305 P305 U305 W305:W306 AB305 AL305">
    <cfRule type="expression" dxfId="889" priority="6">
      <formula>$AO306&lt;&gt;""</formula>
    </cfRule>
  </conditionalFormatting>
  <conditionalFormatting sqref="C308:C309 H308 N308 P308 U308 W308:W309 AB308 AL308">
    <cfRule type="expression" dxfId="888" priority="5">
      <formula>$AO309&lt;&gt;""</formula>
    </cfRule>
  </conditionalFormatting>
  <conditionalFormatting sqref="C311:C312 H311 N311 P311 U311 W311:W312 AB311 AL311">
    <cfRule type="expression" dxfId="887" priority="4">
      <formula>$AO312&lt;&gt;""</formula>
    </cfRule>
  </conditionalFormatting>
  <conditionalFormatting sqref="C314:C315 H314 N314 P314 U314 W314:W315 AB314 AL314">
    <cfRule type="expression" dxfId="886" priority="3">
      <formula>$AO315&lt;&gt;""</formula>
    </cfRule>
  </conditionalFormatting>
  <conditionalFormatting sqref="C317:C318 H317 N317 P317 U317 W317:W318 AB317 AL317">
    <cfRule type="expression" dxfId="885" priority="2">
      <formula>$AO318&lt;&gt;""</formula>
    </cfRule>
  </conditionalFormatting>
  <conditionalFormatting sqref="C320:C321 H320 N320 P320 U320 W320:W321 AB320 AL320">
    <cfRule type="expression" dxfId="884" priority="1">
      <formula>$AO321&lt;&gt;""</formula>
    </cfRule>
  </conditionalFormatting>
  <dataValidations count="6">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 imeMode="disabled" allowBlank="1" showInputMessage="1" showErrorMessage="1" promptTitle="生年月日" prompt="S**/**/**_x000a_H**/**/**_x000a_19**/**/**_x000a_20**/**/**" sqref="AP19:AS19"/>
    <dataValidation imeMode="disabled" allowBlank="1" showInputMessage="1" showErrorMessage="1" promptTitle="入所年月日" prompt="H**/**/**_x000a_R**/**/**_x000a_19**/**/**_x000a_20**/**/**" sqref="AB20:AF322"/>
    <dataValidation imeMode="disabled" allowBlank="1" showInputMessage="1" showErrorMessage="1" promptTitle="退所年月日" prompt="H**/**/**_x000a_R**/**/**_x000a_19**/**/**_x000a_20**/**/**" sqref="AG20:AK322"/>
    <dataValidation imeMode="disabled" allowBlank="1" showInputMessage="1" showErrorMessage="1" promptTitle="生年月日" prompt="H**/**/**_x000a_R**/**/**_x000a_19**/**/**_x000a_20**/**/**" sqref="P20:T322"/>
    <dataValidation type="list" allowBlank="1" showInputMessage="1" showErrorMessage="1" sqref="AE4">
      <formula1>"元,2,3,4,5,6,7,8,9,10"</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54</v>
      </c>
      <c r="W3" s="89"/>
      <c r="X3" s="89"/>
      <c r="Y3" s="89"/>
      <c r="Z3" s="90"/>
      <c r="AA3" s="91"/>
      <c r="AB3" s="85"/>
      <c r="AC3" s="85"/>
      <c r="AD3" s="85"/>
      <c r="AE3" s="85"/>
      <c r="AF3" s="85"/>
      <c r="AG3" s="85"/>
      <c r="AI3" s="91"/>
      <c r="AJ3" s="270" t="s">
        <v>57</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6</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73</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W320:AA320"/>
    <mergeCell ref="AB320:AF322"/>
    <mergeCell ref="AG320:AK322"/>
    <mergeCell ref="AL320:AM322"/>
    <mergeCell ref="AP320:AP322"/>
    <mergeCell ref="C321:G322"/>
    <mergeCell ref="W321:AA322"/>
    <mergeCell ref="B320:B322"/>
    <mergeCell ref="C320:G320"/>
    <mergeCell ref="H320:M322"/>
    <mergeCell ref="N320:O322"/>
    <mergeCell ref="P320:T322"/>
    <mergeCell ref="U320:V322"/>
    <mergeCell ref="W317:AA317"/>
    <mergeCell ref="AB317:AF319"/>
    <mergeCell ref="AG317:AK319"/>
    <mergeCell ref="AL317:AM319"/>
    <mergeCell ref="AP317:AP319"/>
    <mergeCell ref="C318:G319"/>
    <mergeCell ref="W318:AA319"/>
    <mergeCell ref="B317:B319"/>
    <mergeCell ref="C317:G317"/>
    <mergeCell ref="H317:M319"/>
    <mergeCell ref="N317:O319"/>
    <mergeCell ref="P317:T319"/>
    <mergeCell ref="U317:V319"/>
    <mergeCell ref="W314:AA314"/>
    <mergeCell ref="AB314:AF316"/>
    <mergeCell ref="AG314:AK316"/>
    <mergeCell ref="AL314:AM316"/>
    <mergeCell ref="AP314:AP316"/>
    <mergeCell ref="C315:G316"/>
    <mergeCell ref="W315:AA316"/>
    <mergeCell ref="B314:B316"/>
    <mergeCell ref="C314:G314"/>
    <mergeCell ref="H314:M316"/>
    <mergeCell ref="N314:O316"/>
    <mergeCell ref="P314:T316"/>
    <mergeCell ref="U314:V316"/>
    <mergeCell ref="W311:AA311"/>
    <mergeCell ref="AB311:AF313"/>
    <mergeCell ref="AG311:AK313"/>
    <mergeCell ref="AL311:AM313"/>
    <mergeCell ref="AP311:AP313"/>
    <mergeCell ref="C312:G313"/>
    <mergeCell ref="W312:AA313"/>
    <mergeCell ref="B311:B313"/>
    <mergeCell ref="C311:G311"/>
    <mergeCell ref="H311:M313"/>
    <mergeCell ref="N311:O313"/>
    <mergeCell ref="P311:T313"/>
    <mergeCell ref="U311:V313"/>
    <mergeCell ref="W308:AA308"/>
    <mergeCell ref="AB308:AF310"/>
    <mergeCell ref="AG308:AK310"/>
    <mergeCell ref="AL308:AM310"/>
    <mergeCell ref="AP308:AP310"/>
    <mergeCell ref="C309:G310"/>
    <mergeCell ref="W309:AA310"/>
    <mergeCell ref="B308:B310"/>
    <mergeCell ref="C308:G308"/>
    <mergeCell ref="H308:M310"/>
    <mergeCell ref="N308:O310"/>
    <mergeCell ref="P308:T310"/>
    <mergeCell ref="U308:V310"/>
    <mergeCell ref="W305:AA305"/>
    <mergeCell ref="AB305:AF307"/>
    <mergeCell ref="AG305:AK307"/>
    <mergeCell ref="AL305:AM307"/>
    <mergeCell ref="AP305:AP307"/>
    <mergeCell ref="C306:G307"/>
    <mergeCell ref="W306:AA307"/>
    <mergeCell ref="B305:B307"/>
    <mergeCell ref="C305:G305"/>
    <mergeCell ref="H305:M307"/>
    <mergeCell ref="N305:O307"/>
    <mergeCell ref="P305:T307"/>
    <mergeCell ref="U305:V307"/>
    <mergeCell ref="W302:AA302"/>
    <mergeCell ref="AB302:AF304"/>
    <mergeCell ref="AG302:AK304"/>
    <mergeCell ref="AL302:AM304"/>
    <mergeCell ref="AP302:AP304"/>
    <mergeCell ref="C303:G304"/>
    <mergeCell ref="W303:AA304"/>
    <mergeCell ref="B302:B304"/>
    <mergeCell ref="C302:G302"/>
    <mergeCell ref="H302:M304"/>
    <mergeCell ref="N302:O304"/>
    <mergeCell ref="P302:T304"/>
    <mergeCell ref="U302:V304"/>
    <mergeCell ref="W299:AA299"/>
    <mergeCell ref="AB299:AF301"/>
    <mergeCell ref="AG299:AK301"/>
    <mergeCell ref="AL299:AM301"/>
    <mergeCell ref="AP299:AP301"/>
    <mergeCell ref="C300:G301"/>
    <mergeCell ref="W300:AA301"/>
    <mergeCell ref="B299:B301"/>
    <mergeCell ref="C299:G299"/>
    <mergeCell ref="H299:M301"/>
    <mergeCell ref="N299:O301"/>
    <mergeCell ref="P299:T301"/>
    <mergeCell ref="U299:V301"/>
    <mergeCell ref="W296:AA296"/>
    <mergeCell ref="AB296:AF298"/>
    <mergeCell ref="AG296:AK298"/>
    <mergeCell ref="AL296:AM298"/>
    <mergeCell ref="AP296:AP298"/>
    <mergeCell ref="C297:G298"/>
    <mergeCell ref="W297:AA298"/>
    <mergeCell ref="B296:B298"/>
    <mergeCell ref="C296:G296"/>
    <mergeCell ref="H296:M298"/>
    <mergeCell ref="N296:O298"/>
    <mergeCell ref="P296:T298"/>
    <mergeCell ref="U296:V298"/>
    <mergeCell ref="W293:AA293"/>
    <mergeCell ref="AB293:AF295"/>
    <mergeCell ref="AG293:AK295"/>
    <mergeCell ref="AL293:AM295"/>
    <mergeCell ref="AP293:AP295"/>
    <mergeCell ref="C294:G295"/>
    <mergeCell ref="W294:AA295"/>
    <mergeCell ref="B293:B295"/>
    <mergeCell ref="C293:G293"/>
    <mergeCell ref="H293:M295"/>
    <mergeCell ref="N293:O295"/>
    <mergeCell ref="P293:T295"/>
    <mergeCell ref="U293:V295"/>
    <mergeCell ref="W290:AA290"/>
    <mergeCell ref="AB290:AF292"/>
    <mergeCell ref="AG290:AK292"/>
    <mergeCell ref="AL290:AM292"/>
    <mergeCell ref="AP290:AP292"/>
    <mergeCell ref="C291:G292"/>
    <mergeCell ref="W291:AA292"/>
    <mergeCell ref="B290:B292"/>
    <mergeCell ref="C290:G290"/>
    <mergeCell ref="H290:M292"/>
    <mergeCell ref="N290:O292"/>
    <mergeCell ref="P290:T292"/>
    <mergeCell ref="U290:V292"/>
    <mergeCell ref="W287:AA287"/>
    <mergeCell ref="AB287:AF289"/>
    <mergeCell ref="AG287:AK289"/>
    <mergeCell ref="AL287:AM289"/>
    <mergeCell ref="AP287:AP289"/>
    <mergeCell ref="C288:G289"/>
    <mergeCell ref="W288:AA289"/>
    <mergeCell ref="B287:B289"/>
    <mergeCell ref="C287:G287"/>
    <mergeCell ref="H287:M289"/>
    <mergeCell ref="N287:O289"/>
    <mergeCell ref="P287:T289"/>
    <mergeCell ref="U287:V289"/>
    <mergeCell ref="W284:AA284"/>
    <mergeCell ref="AB284:AF286"/>
    <mergeCell ref="AG284:AK286"/>
    <mergeCell ref="AL284:AM286"/>
    <mergeCell ref="AP284:AP286"/>
    <mergeCell ref="C285:G286"/>
    <mergeCell ref="W285:AA286"/>
    <mergeCell ref="B284:B286"/>
    <mergeCell ref="C284:G284"/>
    <mergeCell ref="H284:M286"/>
    <mergeCell ref="N284:O286"/>
    <mergeCell ref="P284:T286"/>
    <mergeCell ref="U284:V286"/>
    <mergeCell ref="W281:AA281"/>
    <mergeCell ref="AB281:AF283"/>
    <mergeCell ref="AG281:AK283"/>
    <mergeCell ref="AL281:AM283"/>
    <mergeCell ref="AP281:AP283"/>
    <mergeCell ref="C282:G283"/>
    <mergeCell ref="W282:AA283"/>
    <mergeCell ref="B281:B283"/>
    <mergeCell ref="C281:G281"/>
    <mergeCell ref="H281:M283"/>
    <mergeCell ref="N281:O283"/>
    <mergeCell ref="P281:T283"/>
    <mergeCell ref="U281:V283"/>
    <mergeCell ref="W278:AA278"/>
    <mergeCell ref="AB278:AF280"/>
    <mergeCell ref="AG278:AK280"/>
    <mergeCell ref="AL278:AM280"/>
    <mergeCell ref="AP278:AP280"/>
    <mergeCell ref="C279:G280"/>
    <mergeCell ref="W279:AA280"/>
    <mergeCell ref="B278:B280"/>
    <mergeCell ref="C278:G278"/>
    <mergeCell ref="H278:M280"/>
    <mergeCell ref="N278:O280"/>
    <mergeCell ref="P278:T280"/>
    <mergeCell ref="U278:V280"/>
    <mergeCell ref="W275:AA275"/>
    <mergeCell ref="AB275:AF277"/>
    <mergeCell ref="AG275:AK277"/>
    <mergeCell ref="AL275:AM277"/>
    <mergeCell ref="AP275:AP277"/>
    <mergeCell ref="C276:G277"/>
    <mergeCell ref="W276:AA277"/>
    <mergeCell ref="B275:B277"/>
    <mergeCell ref="C275:G275"/>
    <mergeCell ref="H275:M277"/>
    <mergeCell ref="N275:O277"/>
    <mergeCell ref="P275:T277"/>
    <mergeCell ref="U275:V277"/>
    <mergeCell ref="W272:AA272"/>
    <mergeCell ref="AB272:AF274"/>
    <mergeCell ref="AG272:AK274"/>
    <mergeCell ref="AL272:AM274"/>
    <mergeCell ref="AP272:AP274"/>
    <mergeCell ref="C273:G274"/>
    <mergeCell ref="W273:AA274"/>
    <mergeCell ref="B272:B274"/>
    <mergeCell ref="C272:G272"/>
    <mergeCell ref="H272:M274"/>
    <mergeCell ref="N272:O274"/>
    <mergeCell ref="P272:T274"/>
    <mergeCell ref="U272:V274"/>
    <mergeCell ref="W269:AA269"/>
    <mergeCell ref="AB269:AF271"/>
    <mergeCell ref="AG269:AK271"/>
    <mergeCell ref="AL269:AM271"/>
    <mergeCell ref="AP269:AP271"/>
    <mergeCell ref="C270:G271"/>
    <mergeCell ref="W270:AA271"/>
    <mergeCell ref="B269:B271"/>
    <mergeCell ref="C269:G269"/>
    <mergeCell ref="H269:M271"/>
    <mergeCell ref="N269:O271"/>
    <mergeCell ref="P269:T271"/>
    <mergeCell ref="U269:V271"/>
    <mergeCell ref="W266:AA266"/>
    <mergeCell ref="AB266:AF268"/>
    <mergeCell ref="AG266:AK268"/>
    <mergeCell ref="AL266:AM268"/>
    <mergeCell ref="AP266:AP268"/>
    <mergeCell ref="C267:G268"/>
    <mergeCell ref="W267:AA268"/>
    <mergeCell ref="B266:B268"/>
    <mergeCell ref="C266:G266"/>
    <mergeCell ref="H266:M268"/>
    <mergeCell ref="N266:O268"/>
    <mergeCell ref="P266:T268"/>
    <mergeCell ref="U266:V268"/>
    <mergeCell ref="W263:AA263"/>
    <mergeCell ref="AB263:AF265"/>
    <mergeCell ref="AG263:AK265"/>
    <mergeCell ref="AL263:AM265"/>
    <mergeCell ref="AP263:AP265"/>
    <mergeCell ref="C264:G265"/>
    <mergeCell ref="W264:AA265"/>
    <mergeCell ref="B263:B265"/>
    <mergeCell ref="C263:G263"/>
    <mergeCell ref="H263:M265"/>
    <mergeCell ref="N263:O265"/>
    <mergeCell ref="P263:T265"/>
    <mergeCell ref="U263:V265"/>
    <mergeCell ref="W260:AA260"/>
    <mergeCell ref="AB260:AF262"/>
    <mergeCell ref="AG260:AK262"/>
    <mergeCell ref="AL260:AM262"/>
    <mergeCell ref="AP260:AP262"/>
    <mergeCell ref="C261:G262"/>
    <mergeCell ref="W261:AA262"/>
    <mergeCell ref="B260:B262"/>
    <mergeCell ref="C260:G260"/>
    <mergeCell ref="H260:M262"/>
    <mergeCell ref="N260:O262"/>
    <mergeCell ref="P260:T262"/>
    <mergeCell ref="U260:V262"/>
    <mergeCell ref="W257:AA257"/>
    <mergeCell ref="AB257:AF259"/>
    <mergeCell ref="AG257:AK259"/>
    <mergeCell ref="AL257:AM259"/>
    <mergeCell ref="AP257:AP259"/>
    <mergeCell ref="C258:G259"/>
    <mergeCell ref="W258:AA259"/>
    <mergeCell ref="B257:B259"/>
    <mergeCell ref="C257:G257"/>
    <mergeCell ref="H257:M259"/>
    <mergeCell ref="N257:O259"/>
    <mergeCell ref="P257:T259"/>
    <mergeCell ref="U257:V259"/>
    <mergeCell ref="W254:AA254"/>
    <mergeCell ref="AB254:AF256"/>
    <mergeCell ref="AG254:AK256"/>
    <mergeCell ref="AL254:AM256"/>
    <mergeCell ref="AP254:AP256"/>
    <mergeCell ref="C255:G256"/>
    <mergeCell ref="W255:AA256"/>
    <mergeCell ref="B254:B256"/>
    <mergeCell ref="C254:G254"/>
    <mergeCell ref="H254:M256"/>
    <mergeCell ref="N254:O256"/>
    <mergeCell ref="P254:T256"/>
    <mergeCell ref="U254:V256"/>
    <mergeCell ref="W251:AA251"/>
    <mergeCell ref="AB251:AF253"/>
    <mergeCell ref="AG251:AK253"/>
    <mergeCell ref="AL251:AM253"/>
    <mergeCell ref="AP251:AP253"/>
    <mergeCell ref="C252:G253"/>
    <mergeCell ref="W252:AA253"/>
    <mergeCell ref="B251:B253"/>
    <mergeCell ref="C251:G251"/>
    <mergeCell ref="H251:M253"/>
    <mergeCell ref="N251:O253"/>
    <mergeCell ref="P251:T253"/>
    <mergeCell ref="U251:V253"/>
    <mergeCell ref="W248:AA248"/>
    <mergeCell ref="AB248:AF250"/>
    <mergeCell ref="AG248:AK250"/>
    <mergeCell ref="AL248:AM250"/>
    <mergeCell ref="AP248:AP250"/>
    <mergeCell ref="C249:G250"/>
    <mergeCell ref="W249:AA250"/>
    <mergeCell ref="B248:B250"/>
    <mergeCell ref="C248:G248"/>
    <mergeCell ref="H248:M250"/>
    <mergeCell ref="N248:O250"/>
    <mergeCell ref="P248:T250"/>
    <mergeCell ref="U248:V250"/>
    <mergeCell ref="W245:AA245"/>
    <mergeCell ref="AB245:AF247"/>
    <mergeCell ref="AG245:AK247"/>
    <mergeCell ref="AL245:AM247"/>
    <mergeCell ref="AP245:AP247"/>
    <mergeCell ref="C246:G247"/>
    <mergeCell ref="W246:AA247"/>
    <mergeCell ref="B245:B247"/>
    <mergeCell ref="C245:G245"/>
    <mergeCell ref="H245:M247"/>
    <mergeCell ref="N245:O247"/>
    <mergeCell ref="P245:T247"/>
    <mergeCell ref="U245:V247"/>
    <mergeCell ref="W242:AA242"/>
    <mergeCell ref="AB242:AF244"/>
    <mergeCell ref="AG242:AK244"/>
    <mergeCell ref="AL242:AM244"/>
    <mergeCell ref="AP242:AP244"/>
    <mergeCell ref="C243:G244"/>
    <mergeCell ref="W243:AA244"/>
    <mergeCell ref="B242:B244"/>
    <mergeCell ref="C242:G242"/>
    <mergeCell ref="H242:M244"/>
    <mergeCell ref="N242:O244"/>
    <mergeCell ref="P242:T244"/>
    <mergeCell ref="U242:V244"/>
    <mergeCell ref="W239:AA239"/>
    <mergeCell ref="AB239:AF241"/>
    <mergeCell ref="AG239:AK241"/>
    <mergeCell ref="AL239:AM241"/>
    <mergeCell ref="AP239:AP241"/>
    <mergeCell ref="C240:G241"/>
    <mergeCell ref="W240:AA241"/>
    <mergeCell ref="B239:B241"/>
    <mergeCell ref="C239:G239"/>
    <mergeCell ref="H239:M241"/>
    <mergeCell ref="N239:O241"/>
    <mergeCell ref="P239:T241"/>
    <mergeCell ref="U239:V241"/>
    <mergeCell ref="W236:AA236"/>
    <mergeCell ref="AB236:AF238"/>
    <mergeCell ref="AG236:AK238"/>
    <mergeCell ref="AL236:AM238"/>
    <mergeCell ref="AP236:AP238"/>
    <mergeCell ref="C237:G238"/>
    <mergeCell ref="W237:AA238"/>
    <mergeCell ref="B236:B238"/>
    <mergeCell ref="C236:G236"/>
    <mergeCell ref="H236:M238"/>
    <mergeCell ref="N236:O238"/>
    <mergeCell ref="P236:T238"/>
    <mergeCell ref="U236:V238"/>
    <mergeCell ref="W233:AA233"/>
    <mergeCell ref="AB233:AF235"/>
    <mergeCell ref="AG233:AK235"/>
    <mergeCell ref="AL233:AM235"/>
    <mergeCell ref="AP233:AP235"/>
    <mergeCell ref="C234:G235"/>
    <mergeCell ref="W234:AA235"/>
    <mergeCell ref="B233:B235"/>
    <mergeCell ref="C233:G233"/>
    <mergeCell ref="H233:M235"/>
    <mergeCell ref="N233:O235"/>
    <mergeCell ref="P233:T235"/>
    <mergeCell ref="U233:V235"/>
    <mergeCell ref="W230:AA230"/>
    <mergeCell ref="AB230:AF232"/>
    <mergeCell ref="AG230:AK232"/>
    <mergeCell ref="AL230:AM232"/>
    <mergeCell ref="AP230:AP232"/>
    <mergeCell ref="C231:G232"/>
    <mergeCell ref="W231:AA232"/>
    <mergeCell ref="B230:B232"/>
    <mergeCell ref="C230:G230"/>
    <mergeCell ref="H230:M232"/>
    <mergeCell ref="N230:O232"/>
    <mergeCell ref="P230:T232"/>
    <mergeCell ref="U230:V232"/>
    <mergeCell ref="W227:AA227"/>
    <mergeCell ref="AB227:AF229"/>
    <mergeCell ref="AG227:AK229"/>
    <mergeCell ref="AL227:AM229"/>
    <mergeCell ref="AP227:AP229"/>
    <mergeCell ref="C228:G229"/>
    <mergeCell ref="W228:AA229"/>
    <mergeCell ref="B227:B229"/>
    <mergeCell ref="C227:G227"/>
    <mergeCell ref="H227:M229"/>
    <mergeCell ref="N227:O229"/>
    <mergeCell ref="P227:T229"/>
    <mergeCell ref="U227:V229"/>
    <mergeCell ref="W224:AA224"/>
    <mergeCell ref="AB224:AF226"/>
    <mergeCell ref="AG224:AK226"/>
    <mergeCell ref="AL224:AM226"/>
    <mergeCell ref="AP224:AP226"/>
    <mergeCell ref="C225:G226"/>
    <mergeCell ref="W225:AA226"/>
    <mergeCell ref="B224:B226"/>
    <mergeCell ref="C224:G224"/>
    <mergeCell ref="H224:M226"/>
    <mergeCell ref="N224:O226"/>
    <mergeCell ref="P224:T226"/>
    <mergeCell ref="U224:V226"/>
    <mergeCell ref="W221:AA221"/>
    <mergeCell ref="AB221:AF223"/>
    <mergeCell ref="AG221:AK223"/>
    <mergeCell ref="AL221:AM223"/>
    <mergeCell ref="AP221:AP223"/>
    <mergeCell ref="C222:G223"/>
    <mergeCell ref="W222:AA223"/>
    <mergeCell ref="B221:B223"/>
    <mergeCell ref="C221:G221"/>
    <mergeCell ref="H221:M223"/>
    <mergeCell ref="N221:O223"/>
    <mergeCell ref="P221:T223"/>
    <mergeCell ref="U221:V223"/>
    <mergeCell ref="W218:AA218"/>
    <mergeCell ref="AB218:AF220"/>
    <mergeCell ref="AG218:AK220"/>
    <mergeCell ref="AL218:AM220"/>
    <mergeCell ref="AP218:AP220"/>
    <mergeCell ref="C219:G220"/>
    <mergeCell ref="W219:AA220"/>
    <mergeCell ref="B218:B220"/>
    <mergeCell ref="C218:G218"/>
    <mergeCell ref="H218:M220"/>
    <mergeCell ref="N218:O220"/>
    <mergeCell ref="P218:T220"/>
    <mergeCell ref="U218:V220"/>
    <mergeCell ref="W215:AA215"/>
    <mergeCell ref="AB215:AF217"/>
    <mergeCell ref="AG215:AK217"/>
    <mergeCell ref="AL215:AM217"/>
    <mergeCell ref="AP215:AP217"/>
    <mergeCell ref="C216:G217"/>
    <mergeCell ref="W216:AA217"/>
    <mergeCell ref="B215:B217"/>
    <mergeCell ref="C215:G215"/>
    <mergeCell ref="H215:M217"/>
    <mergeCell ref="N215:O217"/>
    <mergeCell ref="P215:T217"/>
    <mergeCell ref="U215:V217"/>
    <mergeCell ref="W212:AA212"/>
    <mergeCell ref="AB212:AF214"/>
    <mergeCell ref="AG212:AK214"/>
    <mergeCell ref="AL212:AM214"/>
    <mergeCell ref="AP212:AP214"/>
    <mergeCell ref="C213:G214"/>
    <mergeCell ref="W213:AA214"/>
    <mergeCell ref="B212:B214"/>
    <mergeCell ref="C212:G212"/>
    <mergeCell ref="H212:M214"/>
    <mergeCell ref="N212:O214"/>
    <mergeCell ref="P212:T214"/>
    <mergeCell ref="U212:V214"/>
    <mergeCell ref="W209:AA209"/>
    <mergeCell ref="AB209:AF211"/>
    <mergeCell ref="AG209:AK211"/>
    <mergeCell ref="AL209:AM211"/>
    <mergeCell ref="AP209:AP211"/>
    <mergeCell ref="C210:G211"/>
    <mergeCell ref="W210:AA211"/>
    <mergeCell ref="B209:B211"/>
    <mergeCell ref="C209:G209"/>
    <mergeCell ref="H209:M211"/>
    <mergeCell ref="N209:O211"/>
    <mergeCell ref="P209:T211"/>
    <mergeCell ref="U209:V211"/>
    <mergeCell ref="W206:AA206"/>
    <mergeCell ref="AB206:AF208"/>
    <mergeCell ref="AG206:AK208"/>
    <mergeCell ref="AL206:AM208"/>
    <mergeCell ref="AP206:AP208"/>
    <mergeCell ref="C207:G208"/>
    <mergeCell ref="W207:AA208"/>
    <mergeCell ref="B206:B208"/>
    <mergeCell ref="C206:G206"/>
    <mergeCell ref="H206:M208"/>
    <mergeCell ref="N206:O208"/>
    <mergeCell ref="P206:T208"/>
    <mergeCell ref="U206:V208"/>
    <mergeCell ref="W203:AA203"/>
    <mergeCell ref="AB203:AF205"/>
    <mergeCell ref="AG203:AK205"/>
    <mergeCell ref="AL203:AM205"/>
    <mergeCell ref="AP203:AP205"/>
    <mergeCell ref="C204:G205"/>
    <mergeCell ref="W204:AA205"/>
    <mergeCell ref="B203:B205"/>
    <mergeCell ref="C203:G203"/>
    <mergeCell ref="H203:M205"/>
    <mergeCell ref="N203:O205"/>
    <mergeCell ref="P203:T205"/>
    <mergeCell ref="U203:V205"/>
    <mergeCell ref="W200:AA200"/>
    <mergeCell ref="AB200:AF202"/>
    <mergeCell ref="AG200:AK202"/>
    <mergeCell ref="AL200:AM202"/>
    <mergeCell ref="AP200:AP202"/>
    <mergeCell ref="C201:G202"/>
    <mergeCell ref="W201:AA202"/>
    <mergeCell ref="B200:B202"/>
    <mergeCell ref="C200:G200"/>
    <mergeCell ref="H200:M202"/>
    <mergeCell ref="N200:O202"/>
    <mergeCell ref="P200:T202"/>
    <mergeCell ref="U200:V202"/>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W194:AA194"/>
    <mergeCell ref="AB194:AF196"/>
    <mergeCell ref="AG194:AK196"/>
    <mergeCell ref="AL194:AM196"/>
    <mergeCell ref="AP194:AP196"/>
    <mergeCell ref="C195:G196"/>
    <mergeCell ref="W195:AA196"/>
    <mergeCell ref="B194:B196"/>
    <mergeCell ref="C194:G194"/>
    <mergeCell ref="H194:M196"/>
    <mergeCell ref="N194:O196"/>
    <mergeCell ref="P194:T196"/>
    <mergeCell ref="U194:V196"/>
    <mergeCell ref="W191:AA191"/>
    <mergeCell ref="AB191:AF193"/>
    <mergeCell ref="AG191:AK193"/>
    <mergeCell ref="AL191:AM193"/>
    <mergeCell ref="AP191:AP193"/>
    <mergeCell ref="C192:G193"/>
    <mergeCell ref="W192:AA193"/>
    <mergeCell ref="B191:B193"/>
    <mergeCell ref="C191:G191"/>
    <mergeCell ref="H191:M193"/>
    <mergeCell ref="N191:O193"/>
    <mergeCell ref="P191:T193"/>
    <mergeCell ref="U191:V193"/>
    <mergeCell ref="W188:AA188"/>
    <mergeCell ref="AB188:AF190"/>
    <mergeCell ref="AG188:AK190"/>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AG17:AK19"/>
    <mergeCell ref="AL17:AM19"/>
    <mergeCell ref="C18:G19"/>
    <mergeCell ref="W18:AA19"/>
    <mergeCell ref="B20:B22"/>
    <mergeCell ref="C20:G20"/>
    <mergeCell ref="H20:M22"/>
    <mergeCell ref="N20:O22"/>
    <mergeCell ref="P20:T22"/>
    <mergeCell ref="U20:V22"/>
    <mergeCell ref="Q13:AC14"/>
    <mergeCell ref="B16:AN16"/>
    <mergeCell ref="B17:B19"/>
    <mergeCell ref="C17:G17"/>
    <mergeCell ref="H17:M19"/>
    <mergeCell ref="N17:O19"/>
    <mergeCell ref="P17:T19"/>
    <mergeCell ref="U17:V19"/>
    <mergeCell ref="W17:AA17"/>
    <mergeCell ref="AB17:AF19"/>
    <mergeCell ref="B11:AN11"/>
    <mergeCell ref="B12:D12"/>
    <mergeCell ref="E12:M12"/>
    <mergeCell ref="N12:P14"/>
    <mergeCell ref="T12:W12"/>
    <mergeCell ref="Y12:Z12"/>
    <mergeCell ref="AD12:AF14"/>
    <mergeCell ref="AG12:AM14"/>
    <mergeCell ref="B13:D14"/>
    <mergeCell ref="E13:M14"/>
    <mergeCell ref="AI9:AJ9"/>
    <mergeCell ref="AK9:AL9"/>
    <mergeCell ref="W10:X10"/>
    <mergeCell ref="Y10:Z10"/>
    <mergeCell ref="AA10:AB10"/>
    <mergeCell ref="AC10:AD10"/>
    <mergeCell ref="AE10:AF10"/>
    <mergeCell ref="AG10:AH10"/>
    <mergeCell ref="AI10:AJ10"/>
    <mergeCell ref="AK10:AL10"/>
    <mergeCell ref="W9:X9"/>
    <mergeCell ref="Y9:Z9"/>
    <mergeCell ref="AA9:AB9"/>
    <mergeCell ref="AC9:AD9"/>
    <mergeCell ref="AE9:AF9"/>
    <mergeCell ref="AG9:AH9"/>
    <mergeCell ref="AK7:AL7"/>
    <mergeCell ref="T8:V10"/>
    <mergeCell ref="W8:X8"/>
    <mergeCell ref="Y8:Z8"/>
    <mergeCell ref="AA8:AB8"/>
    <mergeCell ref="AC8:AD8"/>
    <mergeCell ref="AE8:AF8"/>
    <mergeCell ref="AG8:AH8"/>
    <mergeCell ref="AI8:AJ8"/>
    <mergeCell ref="AK8:AL8"/>
    <mergeCell ref="AG6:AH6"/>
    <mergeCell ref="AI6:AJ6"/>
    <mergeCell ref="AK6:AL6"/>
    <mergeCell ref="T7:X7"/>
    <mergeCell ref="Y7:Z7"/>
    <mergeCell ref="AA7:AB7"/>
    <mergeCell ref="AC7:AD7"/>
    <mergeCell ref="AE7:AF7"/>
    <mergeCell ref="AG7:AH7"/>
    <mergeCell ref="AI7:AJ7"/>
    <mergeCell ref="O3:U3"/>
    <mergeCell ref="V3:Z3"/>
    <mergeCell ref="AJ3:AM3"/>
    <mergeCell ref="AC4:AD4"/>
    <mergeCell ref="AK4:AL4"/>
    <mergeCell ref="T6:X6"/>
    <mergeCell ref="Y6:Z6"/>
    <mergeCell ref="AA6:AB6"/>
    <mergeCell ref="AC6:AD6"/>
    <mergeCell ref="AE6:AF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883" priority="52">
      <formula>$AO21&lt;&gt;""</formula>
    </cfRule>
  </conditionalFormatting>
  <conditionalFormatting sqref="B23 C23:C24 H23 N23 P23 U23 W23:W24 AB23 AL23">
    <cfRule type="expression" dxfId="882"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881"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880" priority="47">
      <formula>$AO87&lt;&gt;""</formula>
    </cfRule>
  </conditionalFormatting>
  <conditionalFormatting sqref="C80:C81 H80 N80 P80 U80 W80:W81 AB80 AL80">
    <cfRule type="expression" dxfId="879" priority="49">
      <formula>$AO81&lt;&gt;""</formula>
    </cfRule>
  </conditionalFormatting>
  <conditionalFormatting sqref="C83:C84 H83 N83 P83 U83 W83:W84 AB83 AL83">
    <cfRule type="expression" dxfId="878" priority="48">
      <formula>$AO84&lt;&gt;""</formula>
    </cfRule>
  </conditionalFormatting>
  <conditionalFormatting sqref="C140:C141 H140 N140 P140 U140 W140:W141 AB140 AL140">
    <cfRule type="expression" dxfId="877" priority="46">
      <formula>$AO141&lt;&gt;""</formula>
    </cfRule>
  </conditionalFormatting>
  <conditionalFormatting sqref="C143:C144 H143 N143 P143 U143 W143:W144 AB143 AL143">
    <cfRule type="expression" dxfId="876" priority="4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875" priority="4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874" priority="4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873" priority="42">
      <formula>$AO201&lt;&gt;""</formula>
    </cfRule>
  </conditionalFormatting>
  <conditionalFormatting sqref="C200:C201 H200 N200 P200 U200 W200:W201 AB200 AL200">
    <cfRule type="expression" dxfId="872" priority="41">
      <formula>$AO201&lt;&gt;""</formula>
    </cfRule>
  </conditionalFormatting>
  <conditionalFormatting sqref="C203:C204 H203 N203 P203 U203 W203:W204 AB203 AL203">
    <cfRule type="expression" dxfId="871" priority="40">
      <formula>$AO204&lt;&gt;""</formula>
    </cfRule>
  </conditionalFormatting>
  <conditionalFormatting sqref="C206:C207 H206 N206 P206 U206 W206:W207 AB206 AL206">
    <cfRule type="expression" dxfId="870" priority="39">
      <formula>$AO207&lt;&gt;""</formula>
    </cfRule>
  </conditionalFormatting>
  <conditionalFormatting sqref="C209:C210 H209 N209 P209 U209 W209:W210 AB209 AL209">
    <cfRule type="expression" dxfId="869" priority="38">
      <formula>$AO210&lt;&gt;""</formula>
    </cfRule>
  </conditionalFormatting>
  <conditionalFormatting sqref="C212:C213 H212 N212 P212 U212 W212:W213 AB212 AL212">
    <cfRule type="expression" dxfId="868" priority="37">
      <formula>$AO213&lt;&gt;""</formula>
    </cfRule>
  </conditionalFormatting>
  <conditionalFormatting sqref="C215:C216 H215 N215 P215 U215 W215:W216 AB215 AL215">
    <cfRule type="expression" dxfId="867" priority="36">
      <formula>$AO216&lt;&gt;""</formula>
    </cfRule>
  </conditionalFormatting>
  <conditionalFormatting sqref="C218:C219 H218 N218 P218 U218 W218:W219 AB218 AL218">
    <cfRule type="expression" dxfId="866" priority="35">
      <formula>$AO219&lt;&gt;""</formula>
    </cfRule>
  </conditionalFormatting>
  <conditionalFormatting sqref="C221:C222 H221 N221 P221 U221 W221:W222 AB221 AL221">
    <cfRule type="expression" dxfId="865" priority="34">
      <formula>$AO222&lt;&gt;""</formula>
    </cfRule>
  </conditionalFormatting>
  <conditionalFormatting sqref="C224:C225 H224 N224 P224 U224 W224:W225 AB224 AL224">
    <cfRule type="expression" dxfId="864" priority="33">
      <formula>$AO225&lt;&gt;""</formula>
    </cfRule>
  </conditionalFormatting>
  <conditionalFormatting sqref="C227:C228 H227 N227 P227 U227 W227:W228 AB227 AL227">
    <cfRule type="expression" dxfId="863" priority="32">
      <formula>$AO228&lt;&gt;""</formula>
    </cfRule>
  </conditionalFormatting>
  <conditionalFormatting sqref="C230:C231 H230 N230 P230 U230 W230:W231 AB230 AL230">
    <cfRule type="expression" dxfId="862" priority="31">
      <formula>$AO231&lt;&gt;""</formula>
    </cfRule>
  </conditionalFormatting>
  <conditionalFormatting sqref="C233:C234 H233 N233 P233 U233 W233:W234 AB233 AL233">
    <cfRule type="expression" dxfId="861" priority="30">
      <formula>$AO234&lt;&gt;""</formula>
    </cfRule>
  </conditionalFormatting>
  <conditionalFormatting sqref="C236:C237 H236 N236 P236 U236 W236:W237 AB236 AL236">
    <cfRule type="expression" dxfId="860" priority="29">
      <formula>$AO237&lt;&gt;""</formula>
    </cfRule>
  </conditionalFormatting>
  <conditionalFormatting sqref="C239:C240 H239 N239 P239 U239 W239:W240 AB239 AL239">
    <cfRule type="expression" dxfId="859" priority="28">
      <formula>$AO240&lt;&gt;""</formula>
    </cfRule>
  </conditionalFormatting>
  <conditionalFormatting sqref="C242:C243 H242 N242 P242 U242 W242:W243 AB242 AL242">
    <cfRule type="expression" dxfId="858" priority="27">
      <formula>$AO243&lt;&gt;""</formula>
    </cfRule>
  </conditionalFormatting>
  <conditionalFormatting sqref="C245:C246 H245 N245 P245 U245 W245:W246 AB245 AL245">
    <cfRule type="expression" dxfId="857" priority="26">
      <formula>$AO246&lt;&gt;""</formula>
    </cfRule>
  </conditionalFormatting>
  <conditionalFormatting sqref="C248:C249 H248 N248 P248 U248 W248:W249 AB248 AL248">
    <cfRule type="expression" dxfId="856" priority="25">
      <formula>$AO249&lt;&gt;""</formula>
    </cfRule>
  </conditionalFormatting>
  <conditionalFormatting sqref="C251:C252 H251 N251 P251 U251 W251:W252 AB251 AL251">
    <cfRule type="expression" dxfId="855" priority="24">
      <formula>$AO252&lt;&gt;""</formula>
    </cfRule>
  </conditionalFormatting>
  <conditionalFormatting sqref="C254:C255 H254 N254 P254 U254 W254:W255 AB254 AL254">
    <cfRule type="expression" dxfId="854" priority="23">
      <formula>$AO255&lt;&gt;""</formula>
    </cfRule>
  </conditionalFormatting>
  <conditionalFormatting sqref="C257:C258 H257 N257 P257 U257 W257:W258 AB257 AL257">
    <cfRule type="expression" dxfId="853" priority="22">
      <formula>$AO258&lt;&gt;""</formula>
    </cfRule>
  </conditionalFormatting>
  <conditionalFormatting sqref="C260:C261 H260 N260 P260 U260 W260:W261 AB260 AL260">
    <cfRule type="expression" dxfId="852" priority="21">
      <formula>$AO261&lt;&gt;""</formula>
    </cfRule>
  </conditionalFormatting>
  <conditionalFormatting sqref="C263:C264 H263 N263 P263 U263 W263:W264 AB263 AL263">
    <cfRule type="expression" dxfId="851" priority="20">
      <formula>$AO264&lt;&gt;""</formula>
    </cfRule>
  </conditionalFormatting>
  <conditionalFormatting sqref="C266:C267 H266 N266 P266 U266 W266:W267 AB266 AL266">
    <cfRule type="expression" dxfId="850" priority="19">
      <formula>$AO267&lt;&gt;""</formula>
    </cfRule>
  </conditionalFormatting>
  <conditionalFormatting sqref="C269:C270 H269 N269 P269 U269 W269:W270 AB269 AL269">
    <cfRule type="expression" dxfId="849" priority="18">
      <formula>$AO270&lt;&gt;""</formula>
    </cfRule>
  </conditionalFormatting>
  <conditionalFormatting sqref="C272:C273 H272 N272 P272 U272 W272:W273 AB272 AL272">
    <cfRule type="expression" dxfId="848" priority="17">
      <formula>$AO273&lt;&gt;""</formula>
    </cfRule>
  </conditionalFormatting>
  <conditionalFormatting sqref="C275:C276 H275 N275 P275 U275 W275:W276 AB275 AL275">
    <cfRule type="expression" dxfId="847" priority="16">
      <formula>$AO276&lt;&gt;""</formula>
    </cfRule>
  </conditionalFormatting>
  <conditionalFormatting sqref="C278:C279 H278 N278 P278 U278 W278:W279 AB278 AL278">
    <cfRule type="expression" dxfId="846" priority="15">
      <formula>$AO279&lt;&gt;""</formula>
    </cfRule>
  </conditionalFormatting>
  <conditionalFormatting sqref="C281:C282 H281 N281 P281 U281 W281:W282 AB281 AL281">
    <cfRule type="expression" dxfId="845" priority="14">
      <formula>$AO282&lt;&gt;""</formula>
    </cfRule>
  </conditionalFormatting>
  <conditionalFormatting sqref="C284:C285 H284 N284 P284 U284 W284:W285 AB284 AL284">
    <cfRule type="expression" dxfId="844" priority="13">
      <formula>$AO285&lt;&gt;""</formula>
    </cfRule>
  </conditionalFormatting>
  <conditionalFormatting sqref="C287:C288 H287 N287 P287 U287 W287:W288 AB287 AL287">
    <cfRule type="expression" dxfId="843" priority="12">
      <formula>$AO288&lt;&gt;""</formula>
    </cfRule>
  </conditionalFormatting>
  <conditionalFormatting sqref="C290:C291 H290 N290 P290 U290 W290:W291 AB290 AL290">
    <cfRule type="expression" dxfId="842" priority="11">
      <formula>$AO291&lt;&gt;""</formula>
    </cfRule>
  </conditionalFormatting>
  <conditionalFormatting sqref="C293:C294 H293 N293 P293 U293 W293:W294 AB293 AL293">
    <cfRule type="expression" dxfId="841" priority="10">
      <formula>$AO294&lt;&gt;""</formula>
    </cfRule>
  </conditionalFormatting>
  <conditionalFormatting sqref="C296:C297 H296 N296 P296 U296 W296:W297 AB296 AL296">
    <cfRule type="expression" dxfId="840" priority="9">
      <formula>$AO297&lt;&gt;""</formula>
    </cfRule>
  </conditionalFormatting>
  <conditionalFormatting sqref="C299:C300 H299 N299 P299 U299 W299:W300 AB299 AL299">
    <cfRule type="expression" dxfId="839" priority="8">
      <formula>$AO300&lt;&gt;""</formula>
    </cfRule>
  </conditionalFormatting>
  <conditionalFormatting sqref="C302:C303 H302 N302 P302 U302 W302:W303 AB302 AL302">
    <cfRule type="expression" dxfId="838" priority="7">
      <formula>$AO303&lt;&gt;""</formula>
    </cfRule>
  </conditionalFormatting>
  <conditionalFormatting sqref="C305:C306 H305 N305 P305 U305 W305:W306 AB305 AL305">
    <cfRule type="expression" dxfId="837" priority="6">
      <formula>$AO306&lt;&gt;""</formula>
    </cfRule>
  </conditionalFormatting>
  <conditionalFormatting sqref="C308:C309 H308 N308 P308 U308 W308:W309 AB308 AL308">
    <cfRule type="expression" dxfId="836" priority="5">
      <formula>$AO309&lt;&gt;""</formula>
    </cfRule>
  </conditionalFormatting>
  <conditionalFormatting sqref="C311:C312 H311 N311 P311 U311 W311:W312 AB311 AL311">
    <cfRule type="expression" dxfId="835" priority="4">
      <formula>$AO312&lt;&gt;""</formula>
    </cfRule>
  </conditionalFormatting>
  <conditionalFormatting sqref="C314:C315 H314 N314 P314 U314 W314:W315 AB314 AL314">
    <cfRule type="expression" dxfId="834" priority="3">
      <formula>$AO315&lt;&gt;""</formula>
    </cfRule>
  </conditionalFormatting>
  <conditionalFormatting sqref="C317:C318 H317 N317 P317 U317 W317:W318 AB317 AL317">
    <cfRule type="expression" dxfId="833" priority="2">
      <formula>$AO318&lt;&gt;""</formula>
    </cfRule>
  </conditionalFormatting>
  <conditionalFormatting sqref="C320:C321 H320 N320 P320 U320 W320:W321 AB320 AL320">
    <cfRule type="expression" dxfId="832" priority="1">
      <formula>$AO321&lt;&gt;""</formula>
    </cfRule>
  </conditionalFormatting>
  <dataValidations count="6">
    <dataValidation type="list" allowBlank="1" showInputMessage="1" showErrorMessage="1" sqref="AE4">
      <formula1>"元,2,3,4,5,6,7,8,9,10"</formula1>
    </dataValidation>
    <dataValidation imeMode="disabled" allowBlank="1" showInputMessage="1" showErrorMessage="1" promptTitle="生年月日" prompt="H**/**/**_x000a_R**/**/**_x000a_19**/**/**_x000a_20**/**/**" sqref="P20:T322"/>
    <dataValidation imeMode="disabled" allowBlank="1" showInputMessage="1" showErrorMessage="1" promptTitle="退所年月日" prompt="H**/**/**_x000a_R**/**/**_x000a_19**/**/**_x000a_20**/**/**" sqref="AG20:AK322"/>
    <dataValidation imeMode="disabled" allowBlank="1" showInputMessage="1" showErrorMessage="1" promptTitle="入所年月日" prompt="H**/**/**_x000a_R**/**/**_x000a_19**/**/**_x000a_20**/**/**" sqref="AB20:AF322"/>
    <dataValidation imeMode="disabled" allowBlank="1" showInputMessage="1" showErrorMessage="1" promptTitle="生年月日" prompt="S**/**/**_x000a_H**/**/**_x000a_19**/**/**_x000a_20**/**/**" sqref="AP19:AS19"/>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54</v>
      </c>
      <c r="W3" s="89"/>
      <c r="X3" s="89"/>
      <c r="Y3" s="89"/>
      <c r="Z3" s="90"/>
      <c r="AA3" s="91"/>
      <c r="AB3" s="85"/>
      <c r="AC3" s="85"/>
      <c r="AD3" s="85"/>
      <c r="AE3" s="85"/>
      <c r="AF3" s="85"/>
      <c r="AG3" s="85"/>
      <c r="AI3" s="91"/>
      <c r="AJ3" s="270" t="s">
        <v>58</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7</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73</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W320:AA320"/>
    <mergeCell ref="AB320:AF322"/>
    <mergeCell ref="AG320:AK322"/>
    <mergeCell ref="AL320:AM322"/>
    <mergeCell ref="AP320:AP322"/>
    <mergeCell ref="C321:G322"/>
    <mergeCell ref="W321:AA322"/>
    <mergeCell ref="B320:B322"/>
    <mergeCell ref="C320:G320"/>
    <mergeCell ref="H320:M322"/>
    <mergeCell ref="N320:O322"/>
    <mergeCell ref="P320:T322"/>
    <mergeCell ref="U320:V322"/>
    <mergeCell ref="W317:AA317"/>
    <mergeCell ref="AB317:AF319"/>
    <mergeCell ref="AG317:AK319"/>
    <mergeCell ref="AL317:AM319"/>
    <mergeCell ref="AP317:AP319"/>
    <mergeCell ref="C318:G319"/>
    <mergeCell ref="W318:AA319"/>
    <mergeCell ref="B317:B319"/>
    <mergeCell ref="C317:G317"/>
    <mergeCell ref="H317:M319"/>
    <mergeCell ref="N317:O319"/>
    <mergeCell ref="P317:T319"/>
    <mergeCell ref="U317:V319"/>
    <mergeCell ref="W314:AA314"/>
    <mergeCell ref="AB314:AF316"/>
    <mergeCell ref="AG314:AK316"/>
    <mergeCell ref="AL314:AM316"/>
    <mergeCell ref="AP314:AP316"/>
    <mergeCell ref="C315:G316"/>
    <mergeCell ref="W315:AA316"/>
    <mergeCell ref="B314:B316"/>
    <mergeCell ref="C314:G314"/>
    <mergeCell ref="H314:M316"/>
    <mergeCell ref="N314:O316"/>
    <mergeCell ref="P314:T316"/>
    <mergeCell ref="U314:V316"/>
    <mergeCell ref="W311:AA311"/>
    <mergeCell ref="AB311:AF313"/>
    <mergeCell ref="AG311:AK313"/>
    <mergeCell ref="AL311:AM313"/>
    <mergeCell ref="AP311:AP313"/>
    <mergeCell ref="C312:G313"/>
    <mergeCell ref="W312:AA313"/>
    <mergeCell ref="B311:B313"/>
    <mergeCell ref="C311:G311"/>
    <mergeCell ref="H311:M313"/>
    <mergeCell ref="N311:O313"/>
    <mergeCell ref="P311:T313"/>
    <mergeCell ref="U311:V313"/>
    <mergeCell ref="W308:AA308"/>
    <mergeCell ref="AB308:AF310"/>
    <mergeCell ref="AG308:AK310"/>
    <mergeCell ref="AL308:AM310"/>
    <mergeCell ref="AP308:AP310"/>
    <mergeCell ref="C309:G310"/>
    <mergeCell ref="W309:AA310"/>
    <mergeCell ref="B308:B310"/>
    <mergeCell ref="C308:G308"/>
    <mergeCell ref="H308:M310"/>
    <mergeCell ref="N308:O310"/>
    <mergeCell ref="P308:T310"/>
    <mergeCell ref="U308:V310"/>
    <mergeCell ref="W305:AA305"/>
    <mergeCell ref="AB305:AF307"/>
    <mergeCell ref="AG305:AK307"/>
    <mergeCell ref="AL305:AM307"/>
    <mergeCell ref="AP305:AP307"/>
    <mergeCell ref="C306:G307"/>
    <mergeCell ref="W306:AA307"/>
    <mergeCell ref="B305:B307"/>
    <mergeCell ref="C305:G305"/>
    <mergeCell ref="H305:M307"/>
    <mergeCell ref="N305:O307"/>
    <mergeCell ref="P305:T307"/>
    <mergeCell ref="U305:V307"/>
    <mergeCell ref="W302:AA302"/>
    <mergeCell ref="AB302:AF304"/>
    <mergeCell ref="AG302:AK304"/>
    <mergeCell ref="AL302:AM304"/>
    <mergeCell ref="AP302:AP304"/>
    <mergeCell ref="C303:G304"/>
    <mergeCell ref="W303:AA304"/>
    <mergeCell ref="B302:B304"/>
    <mergeCell ref="C302:G302"/>
    <mergeCell ref="H302:M304"/>
    <mergeCell ref="N302:O304"/>
    <mergeCell ref="P302:T304"/>
    <mergeCell ref="U302:V304"/>
    <mergeCell ref="W299:AA299"/>
    <mergeCell ref="AB299:AF301"/>
    <mergeCell ref="AG299:AK301"/>
    <mergeCell ref="AL299:AM301"/>
    <mergeCell ref="AP299:AP301"/>
    <mergeCell ref="C300:G301"/>
    <mergeCell ref="W300:AA301"/>
    <mergeCell ref="B299:B301"/>
    <mergeCell ref="C299:G299"/>
    <mergeCell ref="H299:M301"/>
    <mergeCell ref="N299:O301"/>
    <mergeCell ref="P299:T301"/>
    <mergeCell ref="U299:V301"/>
    <mergeCell ref="W296:AA296"/>
    <mergeCell ref="AB296:AF298"/>
    <mergeCell ref="AG296:AK298"/>
    <mergeCell ref="AL296:AM298"/>
    <mergeCell ref="AP296:AP298"/>
    <mergeCell ref="C297:G298"/>
    <mergeCell ref="W297:AA298"/>
    <mergeCell ref="B296:B298"/>
    <mergeCell ref="C296:G296"/>
    <mergeCell ref="H296:M298"/>
    <mergeCell ref="N296:O298"/>
    <mergeCell ref="P296:T298"/>
    <mergeCell ref="U296:V298"/>
    <mergeCell ref="W293:AA293"/>
    <mergeCell ref="AB293:AF295"/>
    <mergeCell ref="AG293:AK295"/>
    <mergeCell ref="AL293:AM295"/>
    <mergeCell ref="AP293:AP295"/>
    <mergeCell ref="C294:G295"/>
    <mergeCell ref="W294:AA295"/>
    <mergeCell ref="B293:B295"/>
    <mergeCell ref="C293:G293"/>
    <mergeCell ref="H293:M295"/>
    <mergeCell ref="N293:O295"/>
    <mergeCell ref="P293:T295"/>
    <mergeCell ref="U293:V295"/>
    <mergeCell ref="W290:AA290"/>
    <mergeCell ref="AB290:AF292"/>
    <mergeCell ref="AG290:AK292"/>
    <mergeCell ref="AL290:AM292"/>
    <mergeCell ref="AP290:AP292"/>
    <mergeCell ref="C291:G292"/>
    <mergeCell ref="W291:AA292"/>
    <mergeCell ref="B290:B292"/>
    <mergeCell ref="C290:G290"/>
    <mergeCell ref="H290:M292"/>
    <mergeCell ref="N290:O292"/>
    <mergeCell ref="P290:T292"/>
    <mergeCell ref="U290:V292"/>
    <mergeCell ref="W287:AA287"/>
    <mergeCell ref="AB287:AF289"/>
    <mergeCell ref="AG287:AK289"/>
    <mergeCell ref="AL287:AM289"/>
    <mergeCell ref="AP287:AP289"/>
    <mergeCell ref="C288:G289"/>
    <mergeCell ref="W288:AA289"/>
    <mergeCell ref="B287:B289"/>
    <mergeCell ref="C287:G287"/>
    <mergeCell ref="H287:M289"/>
    <mergeCell ref="N287:O289"/>
    <mergeCell ref="P287:T289"/>
    <mergeCell ref="U287:V289"/>
    <mergeCell ref="W284:AA284"/>
    <mergeCell ref="AB284:AF286"/>
    <mergeCell ref="AG284:AK286"/>
    <mergeCell ref="AL284:AM286"/>
    <mergeCell ref="AP284:AP286"/>
    <mergeCell ref="C285:G286"/>
    <mergeCell ref="W285:AA286"/>
    <mergeCell ref="B284:B286"/>
    <mergeCell ref="C284:G284"/>
    <mergeCell ref="H284:M286"/>
    <mergeCell ref="N284:O286"/>
    <mergeCell ref="P284:T286"/>
    <mergeCell ref="U284:V286"/>
    <mergeCell ref="W281:AA281"/>
    <mergeCell ref="AB281:AF283"/>
    <mergeCell ref="AG281:AK283"/>
    <mergeCell ref="AL281:AM283"/>
    <mergeCell ref="AP281:AP283"/>
    <mergeCell ref="C282:G283"/>
    <mergeCell ref="W282:AA283"/>
    <mergeCell ref="B281:B283"/>
    <mergeCell ref="C281:G281"/>
    <mergeCell ref="H281:M283"/>
    <mergeCell ref="N281:O283"/>
    <mergeCell ref="P281:T283"/>
    <mergeCell ref="U281:V283"/>
    <mergeCell ref="W278:AA278"/>
    <mergeCell ref="AB278:AF280"/>
    <mergeCell ref="AG278:AK280"/>
    <mergeCell ref="AL278:AM280"/>
    <mergeCell ref="AP278:AP280"/>
    <mergeCell ref="C279:G280"/>
    <mergeCell ref="W279:AA280"/>
    <mergeCell ref="B278:B280"/>
    <mergeCell ref="C278:G278"/>
    <mergeCell ref="H278:M280"/>
    <mergeCell ref="N278:O280"/>
    <mergeCell ref="P278:T280"/>
    <mergeCell ref="U278:V280"/>
    <mergeCell ref="W275:AA275"/>
    <mergeCell ref="AB275:AF277"/>
    <mergeCell ref="AG275:AK277"/>
    <mergeCell ref="AL275:AM277"/>
    <mergeCell ref="AP275:AP277"/>
    <mergeCell ref="C276:G277"/>
    <mergeCell ref="W276:AA277"/>
    <mergeCell ref="B275:B277"/>
    <mergeCell ref="C275:G275"/>
    <mergeCell ref="H275:M277"/>
    <mergeCell ref="N275:O277"/>
    <mergeCell ref="P275:T277"/>
    <mergeCell ref="U275:V277"/>
    <mergeCell ref="W272:AA272"/>
    <mergeCell ref="AB272:AF274"/>
    <mergeCell ref="AG272:AK274"/>
    <mergeCell ref="AL272:AM274"/>
    <mergeCell ref="AP272:AP274"/>
    <mergeCell ref="C273:G274"/>
    <mergeCell ref="W273:AA274"/>
    <mergeCell ref="B272:B274"/>
    <mergeCell ref="C272:G272"/>
    <mergeCell ref="H272:M274"/>
    <mergeCell ref="N272:O274"/>
    <mergeCell ref="P272:T274"/>
    <mergeCell ref="U272:V274"/>
    <mergeCell ref="W269:AA269"/>
    <mergeCell ref="AB269:AF271"/>
    <mergeCell ref="AG269:AK271"/>
    <mergeCell ref="AL269:AM271"/>
    <mergeCell ref="AP269:AP271"/>
    <mergeCell ref="C270:G271"/>
    <mergeCell ref="W270:AA271"/>
    <mergeCell ref="B269:B271"/>
    <mergeCell ref="C269:G269"/>
    <mergeCell ref="H269:M271"/>
    <mergeCell ref="N269:O271"/>
    <mergeCell ref="P269:T271"/>
    <mergeCell ref="U269:V271"/>
    <mergeCell ref="W266:AA266"/>
    <mergeCell ref="AB266:AF268"/>
    <mergeCell ref="AG266:AK268"/>
    <mergeCell ref="AL266:AM268"/>
    <mergeCell ref="AP266:AP268"/>
    <mergeCell ref="C267:G268"/>
    <mergeCell ref="W267:AA268"/>
    <mergeCell ref="B266:B268"/>
    <mergeCell ref="C266:G266"/>
    <mergeCell ref="H266:M268"/>
    <mergeCell ref="N266:O268"/>
    <mergeCell ref="P266:T268"/>
    <mergeCell ref="U266:V268"/>
    <mergeCell ref="W263:AA263"/>
    <mergeCell ref="AB263:AF265"/>
    <mergeCell ref="AG263:AK265"/>
    <mergeCell ref="AL263:AM265"/>
    <mergeCell ref="AP263:AP265"/>
    <mergeCell ref="C264:G265"/>
    <mergeCell ref="W264:AA265"/>
    <mergeCell ref="B263:B265"/>
    <mergeCell ref="C263:G263"/>
    <mergeCell ref="H263:M265"/>
    <mergeCell ref="N263:O265"/>
    <mergeCell ref="P263:T265"/>
    <mergeCell ref="U263:V265"/>
    <mergeCell ref="W260:AA260"/>
    <mergeCell ref="AB260:AF262"/>
    <mergeCell ref="AG260:AK262"/>
    <mergeCell ref="AL260:AM262"/>
    <mergeCell ref="AP260:AP262"/>
    <mergeCell ref="C261:G262"/>
    <mergeCell ref="W261:AA262"/>
    <mergeCell ref="B260:B262"/>
    <mergeCell ref="C260:G260"/>
    <mergeCell ref="H260:M262"/>
    <mergeCell ref="N260:O262"/>
    <mergeCell ref="P260:T262"/>
    <mergeCell ref="U260:V262"/>
    <mergeCell ref="W257:AA257"/>
    <mergeCell ref="AB257:AF259"/>
    <mergeCell ref="AG257:AK259"/>
    <mergeCell ref="AL257:AM259"/>
    <mergeCell ref="AP257:AP259"/>
    <mergeCell ref="C258:G259"/>
    <mergeCell ref="W258:AA259"/>
    <mergeCell ref="B257:B259"/>
    <mergeCell ref="C257:G257"/>
    <mergeCell ref="H257:M259"/>
    <mergeCell ref="N257:O259"/>
    <mergeCell ref="P257:T259"/>
    <mergeCell ref="U257:V259"/>
    <mergeCell ref="W254:AA254"/>
    <mergeCell ref="AB254:AF256"/>
    <mergeCell ref="AG254:AK256"/>
    <mergeCell ref="AL254:AM256"/>
    <mergeCell ref="AP254:AP256"/>
    <mergeCell ref="C255:G256"/>
    <mergeCell ref="W255:AA256"/>
    <mergeCell ref="B254:B256"/>
    <mergeCell ref="C254:G254"/>
    <mergeCell ref="H254:M256"/>
    <mergeCell ref="N254:O256"/>
    <mergeCell ref="P254:T256"/>
    <mergeCell ref="U254:V256"/>
    <mergeCell ref="W251:AA251"/>
    <mergeCell ref="AB251:AF253"/>
    <mergeCell ref="AG251:AK253"/>
    <mergeCell ref="AL251:AM253"/>
    <mergeCell ref="AP251:AP253"/>
    <mergeCell ref="C252:G253"/>
    <mergeCell ref="W252:AA253"/>
    <mergeCell ref="B251:B253"/>
    <mergeCell ref="C251:G251"/>
    <mergeCell ref="H251:M253"/>
    <mergeCell ref="N251:O253"/>
    <mergeCell ref="P251:T253"/>
    <mergeCell ref="U251:V253"/>
    <mergeCell ref="W248:AA248"/>
    <mergeCell ref="AB248:AF250"/>
    <mergeCell ref="AG248:AK250"/>
    <mergeCell ref="AL248:AM250"/>
    <mergeCell ref="AP248:AP250"/>
    <mergeCell ref="C249:G250"/>
    <mergeCell ref="W249:AA250"/>
    <mergeCell ref="B248:B250"/>
    <mergeCell ref="C248:G248"/>
    <mergeCell ref="H248:M250"/>
    <mergeCell ref="N248:O250"/>
    <mergeCell ref="P248:T250"/>
    <mergeCell ref="U248:V250"/>
    <mergeCell ref="W245:AA245"/>
    <mergeCell ref="AB245:AF247"/>
    <mergeCell ref="AG245:AK247"/>
    <mergeCell ref="AL245:AM247"/>
    <mergeCell ref="AP245:AP247"/>
    <mergeCell ref="C246:G247"/>
    <mergeCell ref="W246:AA247"/>
    <mergeCell ref="B245:B247"/>
    <mergeCell ref="C245:G245"/>
    <mergeCell ref="H245:M247"/>
    <mergeCell ref="N245:O247"/>
    <mergeCell ref="P245:T247"/>
    <mergeCell ref="U245:V247"/>
    <mergeCell ref="W242:AA242"/>
    <mergeCell ref="AB242:AF244"/>
    <mergeCell ref="AG242:AK244"/>
    <mergeCell ref="AL242:AM244"/>
    <mergeCell ref="AP242:AP244"/>
    <mergeCell ref="C243:G244"/>
    <mergeCell ref="W243:AA244"/>
    <mergeCell ref="B242:B244"/>
    <mergeCell ref="C242:G242"/>
    <mergeCell ref="H242:M244"/>
    <mergeCell ref="N242:O244"/>
    <mergeCell ref="P242:T244"/>
    <mergeCell ref="U242:V244"/>
    <mergeCell ref="W239:AA239"/>
    <mergeCell ref="AB239:AF241"/>
    <mergeCell ref="AG239:AK241"/>
    <mergeCell ref="AL239:AM241"/>
    <mergeCell ref="AP239:AP241"/>
    <mergeCell ref="C240:G241"/>
    <mergeCell ref="W240:AA241"/>
    <mergeCell ref="B239:B241"/>
    <mergeCell ref="C239:G239"/>
    <mergeCell ref="H239:M241"/>
    <mergeCell ref="N239:O241"/>
    <mergeCell ref="P239:T241"/>
    <mergeCell ref="U239:V241"/>
    <mergeCell ref="W236:AA236"/>
    <mergeCell ref="AB236:AF238"/>
    <mergeCell ref="AG236:AK238"/>
    <mergeCell ref="AL236:AM238"/>
    <mergeCell ref="AP236:AP238"/>
    <mergeCell ref="C237:G238"/>
    <mergeCell ref="W237:AA238"/>
    <mergeCell ref="B236:B238"/>
    <mergeCell ref="C236:G236"/>
    <mergeCell ref="H236:M238"/>
    <mergeCell ref="N236:O238"/>
    <mergeCell ref="P236:T238"/>
    <mergeCell ref="U236:V238"/>
    <mergeCell ref="W233:AA233"/>
    <mergeCell ref="AB233:AF235"/>
    <mergeCell ref="AG233:AK235"/>
    <mergeCell ref="AL233:AM235"/>
    <mergeCell ref="AP233:AP235"/>
    <mergeCell ref="C234:G235"/>
    <mergeCell ref="W234:AA235"/>
    <mergeCell ref="B233:B235"/>
    <mergeCell ref="C233:G233"/>
    <mergeCell ref="H233:M235"/>
    <mergeCell ref="N233:O235"/>
    <mergeCell ref="P233:T235"/>
    <mergeCell ref="U233:V235"/>
    <mergeCell ref="W230:AA230"/>
    <mergeCell ref="AB230:AF232"/>
    <mergeCell ref="AG230:AK232"/>
    <mergeCell ref="AL230:AM232"/>
    <mergeCell ref="AP230:AP232"/>
    <mergeCell ref="C231:G232"/>
    <mergeCell ref="W231:AA232"/>
    <mergeCell ref="B230:B232"/>
    <mergeCell ref="C230:G230"/>
    <mergeCell ref="H230:M232"/>
    <mergeCell ref="N230:O232"/>
    <mergeCell ref="P230:T232"/>
    <mergeCell ref="U230:V232"/>
    <mergeCell ref="W227:AA227"/>
    <mergeCell ref="AB227:AF229"/>
    <mergeCell ref="AG227:AK229"/>
    <mergeCell ref="AL227:AM229"/>
    <mergeCell ref="AP227:AP229"/>
    <mergeCell ref="C228:G229"/>
    <mergeCell ref="W228:AA229"/>
    <mergeCell ref="B227:B229"/>
    <mergeCell ref="C227:G227"/>
    <mergeCell ref="H227:M229"/>
    <mergeCell ref="N227:O229"/>
    <mergeCell ref="P227:T229"/>
    <mergeCell ref="U227:V229"/>
    <mergeCell ref="W224:AA224"/>
    <mergeCell ref="AB224:AF226"/>
    <mergeCell ref="AG224:AK226"/>
    <mergeCell ref="AL224:AM226"/>
    <mergeCell ref="AP224:AP226"/>
    <mergeCell ref="C225:G226"/>
    <mergeCell ref="W225:AA226"/>
    <mergeCell ref="B224:B226"/>
    <mergeCell ref="C224:G224"/>
    <mergeCell ref="H224:M226"/>
    <mergeCell ref="N224:O226"/>
    <mergeCell ref="P224:T226"/>
    <mergeCell ref="U224:V226"/>
    <mergeCell ref="W221:AA221"/>
    <mergeCell ref="AB221:AF223"/>
    <mergeCell ref="AG221:AK223"/>
    <mergeCell ref="AL221:AM223"/>
    <mergeCell ref="AP221:AP223"/>
    <mergeCell ref="C222:G223"/>
    <mergeCell ref="W222:AA223"/>
    <mergeCell ref="B221:B223"/>
    <mergeCell ref="C221:G221"/>
    <mergeCell ref="H221:M223"/>
    <mergeCell ref="N221:O223"/>
    <mergeCell ref="P221:T223"/>
    <mergeCell ref="U221:V223"/>
    <mergeCell ref="W218:AA218"/>
    <mergeCell ref="AB218:AF220"/>
    <mergeCell ref="AG218:AK220"/>
    <mergeCell ref="AL218:AM220"/>
    <mergeCell ref="AP218:AP220"/>
    <mergeCell ref="C219:G220"/>
    <mergeCell ref="W219:AA220"/>
    <mergeCell ref="B218:B220"/>
    <mergeCell ref="C218:G218"/>
    <mergeCell ref="H218:M220"/>
    <mergeCell ref="N218:O220"/>
    <mergeCell ref="P218:T220"/>
    <mergeCell ref="U218:V220"/>
    <mergeCell ref="W215:AA215"/>
    <mergeCell ref="AB215:AF217"/>
    <mergeCell ref="AG215:AK217"/>
    <mergeCell ref="AL215:AM217"/>
    <mergeCell ref="AP215:AP217"/>
    <mergeCell ref="C216:G217"/>
    <mergeCell ref="W216:AA217"/>
    <mergeCell ref="B215:B217"/>
    <mergeCell ref="C215:G215"/>
    <mergeCell ref="H215:M217"/>
    <mergeCell ref="N215:O217"/>
    <mergeCell ref="P215:T217"/>
    <mergeCell ref="U215:V217"/>
    <mergeCell ref="W212:AA212"/>
    <mergeCell ref="AB212:AF214"/>
    <mergeCell ref="AG212:AK214"/>
    <mergeCell ref="AL212:AM214"/>
    <mergeCell ref="AP212:AP214"/>
    <mergeCell ref="C213:G214"/>
    <mergeCell ref="W213:AA214"/>
    <mergeCell ref="B212:B214"/>
    <mergeCell ref="C212:G212"/>
    <mergeCell ref="H212:M214"/>
    <mergeCell ref="N212:O214"/>
    <mergeCell ref="P212:T214"/>
    <mergeCell ref="U212:V214"/>
    <mergeCell ref="W209:AA209"/>
    <mergeCell ref="AB209:AF211"/>
    <mergeCell ref="AG209:AK211"/>
    <mergeCell ref="AL209:AM211"/>
    <mergeCell ref="AP209:AP211"/>
    <mergeCell ref="C210:G211"/>
    <mergeCell ref="W210:AA211"/>
    <mergeCell ref="B209:B211"/>
    <mergeCell ref="C209:G209"/>
    <mergeCell ref="H209:M211"/>
    <mergeCell ref="N209:O211"/>
    <mergeCell ref="P209:T211"/>
    <mergeCell ref="U209:V211"/>
    <mergeCell ref="W206:AA206"/>
    <mergeCell ref="AB206:AF208"/>
    <mergeCell ref="AG206:AK208"/>
    <mergeCell ref="AL206:AM208"/>
    <mergeCell ref="AP206:AP208"/>
    <mergeCell ref="C207:G208"/>
    <mergeCell ref="W207:AA208"/>
    <mergeCell ref="B206:B208"/>
    <mergeCell ref="C206:G206"/>
    <mergeCell ref="H206:M208"/>
    <mergeCell ref="N206:O208"/>
    <mergeCell ref="P206:T208"/>
    <mergeCell ref="U206:V208"/>
    <mergeCell ref="W203:AA203"/>
    <mergeCell ref="AB203:AF205"/>
    <mergeCell ref="AG203:AK205"/>
    <mergeCell ref="AL203:AM205"/>
    <mergeCell ref="AP203:AP205"/>
    <mergeCell ref="C204:G205"/>
    <mergeCell ref="W204:AA205"/>
    <mergeCell ref="B203:B205"/>
    <mergeCell ref="C203:G203"/>
    <mergeCell ref="H203:M205"/>
    <mergeCell ref="N203:O205"/>
    <mergeCell ref="P203:T205"/>
    <mergeCell ref="U203:V205"/>
    <mergeCell ref="W200:AA200"/>
    <mergeCell ref="AB200:AF202"/>
    <mergeCell ref="AG200:AK202"/>
    <mergeCell ref="AL200:AM202"/>
    <mergeCell ref="AP200:AP202"/>
    <mergeCell ref="C201:G202"/>
    <mergeCell ref="W201:AA202"/>
    <mergeCell ref="B200:B202"/>
    <mergeCell ref="C200:G200"/>
    <mergeCell ref="H200:M202"/>
    <mergeCell ref="N200:O202"/>
    <mergeCell ref="P200:T202"/>
    <mergeCell ref="U200:V202"/>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W194:AA194"/>
    <mergeCell ref="AB194:AF196"/>
    <mergeCell ref="AG194:AK196"/>
    <mergeCell ref="AL194:AM196"/>
    <mergeCell ref="AP194:AP196"/>
    <mergeCell ref="C195:G196"/>
    <mergeCell ref="W195:AA196"/>
    <mergeCell ref="B194:B196"/>
    <mergeCell ref="C194:G194"/>
    <mergeCell ref="H194:M196"/>
    <mergeCell ref="N194:O196"/>
    <mergeCell ref="P194:T196"/>
    <mergeCell ref="U194:V196"/>
    <mergeCell ref="W191:AA191"/>
    <mergeCell ref="AB191:AF193"/>
    <mergeCell ref="AG191:AK193"/>
    <mergeCell ref="AL191:AM193"/>
    <mergeCell ref="AP191:AP193"/>
    <mergeCell ref="C192:G193"/>
    <mergeCell ref="W192:AA193"/>
    <mergeCell ref="B191:B193"/>
    <mergeCell ref="C191:G191"/>
    <mergeCell ref="H191:M193"/>
    <mergeCell ref="N191:O193"/>
    <mergeCell ref="P191:T193"/>
    <mergeCell ref="U191:V193"/>
    <mergeCell ref="W188:AA188"/>
    <mergeCell ref="AB188:AF190"/>
    <mergeCell ref="AG188:AK190"/>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AG17:AK19"/>
    <mergeCell ref="AL17:AM19"/>
    <mergeCell ref="C18:G19"/>
    <mergeCell ref="W18:AA19"/>
    <mergeCell ref="B20:B22"/>
    <mergeCell ref="C20:G20"/>
    <mergeCell ref="H20:M22"/>
    <mergeCell ref="N20:O22"/>
    <mergeCell ref="P20:T22"/>
    <mergeCell ref="U20:V22"/>
    <mergeCell ref="Q13:AC14"/>
    <mergeCell ref="B16:AN16"/>
    <mergeCell ref="B17:B19"/>
    <mergeCell ref="C17:G17"/>
    <mergeCell ref="H17:M19"/>
    <mergeCell ref="N17:O19"/>
    <mergeCell ref="P17:T19"/>
    <mergeCell ref="U17:V19"/>
    <mergeCell ref="W17:AA17"/>
    <mergeCell ref="AB17:AF19"/>
    <mergeCell ref="B11:AN11"/>
    <mergeCell ref="B12:D12"/>
    <mergeCell ref="E12:M12"/>
    <mergeCell ref="N12:P14"/>
    <mergeCell ref="T12:W12"/>
    <mergeCell ref="Y12:Z12"/>
    <mergeCell ref="AD12:AF14"/>
    <mergeCell ref="AG12:AM14"/>
    <mergeCell ref="B13:D14"/>
    <mergeCell ref="E13:M14"/>
    <mergeCell ref="AI9:AJ9"/>
    <mergeCell ref="AK9:AL9"/>
    <mergeCell ref="W10:X10"/>
    <mergeCell ref="Y10:Z10"/>
    <mergeCell ref="AA10:AB10"/>
    <mergeCell ref="AC10:AD10"/>
    <mergeCell ref="AE10:AF10"/>
    <mergeCell ref="AG10:AH10"/>
    <mergeCell ref="AI10:AJ10"/>
    <mergeCell ref="AK10:AL10"/>
    <mergeCell ref="W9:X9"/>
    <mergeCell ref="Y9:Z9"/>
    <mergeCell ref="AA9:AB9"/>
    <mergeCell ref="AC9:AD9"/>
    <mergeCell ref="AE9:AF9"/>
    <mergeCell ref="AG9:AH9"/>
    <mergeCell ref="AK7:AL7"/>
    <mergeCell ref="T8:V10"/>
    <mergeCell ref="W8:X8"/>
    <mergeCell ref="Y8:Z8"/>
    <mergeCell ref="AA8:AB8"/>
    <mergeCell ref="AC8:AD8"/>
    <mergeCell ref="AE8:AF8"/>
    <mergeCell ref="AG8:AH8"/>
    <mergeCell ref="AI8:AJ8"/>
    <mergeCell ref="AK8:AL8"/>
    <mergeCell ref="AG6:AH6"/>
    <mergeCell ref="AI6:AJ6"/>
    <mergeCell ref="AK6:AL6"/>
    <mergeCell ref="T7:X7"/>
    <mergeCell ref="Y7:Z7"/>
    <mergeCell ref="AA7:AB7"/>
    <mergeCell ref="AC7:AD7"/>
    <mergeCell ref="AE7:AF7"/>
    <mergeCell ref="AG7:AH7"/>
    <mergeCell ref="AI7:AJ7"/>
    <mergeCell ref="O3:U3"/>
    <mergeCell ref="V3:Z3"/>
    <mergeCell ref="AJ3:AM3"/>
    <mergeCell ref="AC4:AD4"/>
    <mergeCell ref="AK4:AL4"/>
    <mergeCell ref="T6:X6"/>
    <mergeCell ref="Y6:Z6"/>
    <mergeCell ref="AA6:AB6"/>
    <mergeCell ref="AC6:AD6"/>
    <mergeCell ref="AE6:AF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831" priority="52">
      <formula>$AO21&lt;&gt;""</formula>
    </cfRule>
  </conditionalFormatting>
  <conditionalFormatting sqref="B23 C23:C24 H23 N23 P23 U23 W23:W24 AB23 AL23">
    <cfRule type="expression" dxfId="830"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829"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828" priority="47">
      <formula>$AO87&lt;&gt;""</formula>
    </cfRule>
  </conditionalFormatting>
  <conditionalFormatting sqref="C80:C81 H80 N80 P80 U80 W80:W81 AB80 AL80">
    <cfRule type="expression" dxfId="827" priority="49">
      <formula>$AO81&lt;&gt;""</formula>
    </cfRule>
  </conditionalFormatting>
  <conditionalFormatting sqref="C83:C84 H83 N83 P83 U83 W83:W84 AB83 AL83">
    <cfRule type="expression" dxfId="826" priority="48">
      <formula>$AO84&lt;&gt;""</formula>
    </cfRule>
  </conditionalFormatting>
  <conditionalFormatting sqref="C140:C141 H140 N140 P140 U140 W140:W141 AB140 AL140">
    <cfRule type="expression" dxfId="825" priority="46">
      <formula>$AO141&lt;&gt;""</formula>
    </cfRule>
  </conditionalFormatting>
  <conditionalFormatting sqref="C143:C144 H143 N143 P143 U143 W143:W144 AB143 AL143">
    <cfRule type="expression" dxfId="824" priority="4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823" priority="4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822" priority="4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821" priority="42">
      <formula>$AO201&lt;&gt;""</formula>
    </cfRule>
  </conditionalFormatting>
  <conditionalFormatting sqref="C200:C201 H200 N200 P200 U200 W200:W201 AB200 AL200">
    <cfRule type="expression" dxfId="820" priority="41">
      <formula>$AO201&lt;&gt;""</formula>
    </cfRule>
  </conditionalFormatting>
  <conditionalFormatting sqref="C203:C204 H203 N203 P203 U203 W203:W204 AB203 AL203">
    <cfRule type="expression" dxfId="819" priority="40">
      <formula>$AO204&lt;&gt;""</formula>
    </cfRule>
  </conditionalFormatting>
  <conditionalFormatting sqref="C206:C207 H206 N206 P206 U206 W206:W207 AB206 AL206">
    <cfRule type="expression" dxfId="818" priority="39">
      <formula>$AO207&lt;&gt;""</formula>
    </cfRule>
  </conditionalFormatting>
  <conditionalFormatting sqref="C209:C210 H209 N209 P209 U209 W209:W210 AB209 AL209">
    <cfRule type="expression" dxfId="817" priority="38">
      <formula>$AO210&lt;&gt;""</formula>
    </cfRule>
  </conditionalFormatting>
  <conditionalFormatting sqref="C212:C213 H212 N212 P212 U212 W212:W213 AB212 AL212">
    <cfRule type="expression" dxfId="816" priority="37">
      <formula>$AO213&lt;&gt;""</formula>
    </cfRule>
  </conditionalFormatting>
  <conditionalFormatting sqref="C215:C216 H215 N215 P215 U215 W215:W216 AB215 AL215">
    <cfRule type="expression" dxfId="815" priority="36">
      <formula>$AO216&lt;&gt;""</formula>
    </cfRule>
  </conditionalFormatting>
  <conditionalFormatting sqref="C218:C219 H218 N218 P218 U218 W218:W219 AB218 AL218">
    <cfRule type="expression" dxfId="814" priority="35">
      <formula>$AO219&lt;&gt;""</formula>
    </cfRule>
  </conditionalFormatting>
  <conditionalFormatting sqref="C221:C222 H221 N221 P221 U221 W221:W222 AB221 AL221">
    <cfRule type="expression" dxfId="813" priority="34">
      <formula>$AO222&lt;&gt;""</formula>
    </cfRule>
  </conditionalFormatting>
  <conditionalFormatting sqref="C224:C225 H224 N224 P224 U224 W224:W225 AB224 AL224">
    <cfRule type="expression" dxfId="812" priority="33">
      <formula>$AO225&lt;&gt;""</formula>
    </cfRule>
  </conditionalFormatting>
  <conditionalFormatting sqref="C227:C228 H227 N227 P227 U227 W227:W228 AB227 AL227">
    <cfRule type="expression" dxfId="811" priority="32">
      <formula>$AO228&lt;&gt;""</formula>
    </cfRule>
  </conditionalFormatting>
  <conditionalFormatting sqref="C230:C231 H230 N230 P230 U230 W230:W231 AB230 AL230">
    <cfRule type="expression" dxfId="810" priority="31">
      <formula>$AO231&lt;&gt;""</formula>
    </cfRule>
  </conditionalFormatting>
  <conditionalFormatting sqref="C233:C234 H233 N233 P233 U233 W233:W234 AB233 AL233">
    <cfRule type="expression" dxfId="809" priority="30">
      <formula>$AO234&lt;&gt;""</formula>
    </cfRule>
  </conditionalFormatting>
  <conditionalFormatting sqref="C236:C237 H236 N236 P236 U236 W236:W237 AB236 AL236">
    <cfRule type="expression" dxfId="808" priority="29">
      <formula>$AO237&lt;&gt;""</formula>
    </cfRule>
  </conditionalFormatting>
  <conditionalFormatting sqref="C239:C240 H239 N239 P239 U239 W239:W240 AB239 AL239">
    <cfRule type="expression" dxfId="807" priority="28">
      <formula>$AO240&lt;&gt;""</formula>
    </cfRule>
  </conditionalFormatting>
  <conditionalFormatting sqref="C242:C243 H242 N242 P242 U242 W242:W243 AB242 AL242">
    <cfRule type="expression" dxfId="806" priority="27">
      <formula>$AO243&lt;&gt;""</formula>
    </cfRule>
  </conditionalFormatting>
  <conditionalFormatting sqref="C245:C246 H245 N245 P245 U245 W245:W246 AB245 AL245">
    <cfRule type="expression" dxfId="805" priority="26">
      <formula>$AO246&lt;&gt;""</formula>
    </cfRule>
  </conditionalFormatting>
  <conditionalFormatting sqref="C248:C249 H248 N248 P248 U248 W248:W249 AB248 AL248">
    <cfRule type="expression" dxfId="804" priority="25">
      <formula>$AO249&lt;&gt;""</formula>
    </cfRule>
  </conditionalFormatting>
  <conditionalFormatting sqref="C251:C252 H251 N251 P251 U251 W251:W252 AB251 AL251">
    <cfRule type="expression" dxfId="803" priority="24">
      <formula>$AO252&lt;&gt;""</formula>
    </cfRule>
  </conditionalFormatting>
  <conditionalFormatting sqref="C254:C255 H254 N254 P254 U254 W254:W255 AB254 AL254">
    <cfRule type="expression" dxfId="802" priority="23">
      <formula>$AO255&lt;&gt;""</formula>
    </cfRule>
  </conditionalFormatting>
  <conditionalFormatting sqref="C257:C258 H257 N257 P257 U257 W257:W258 AB257 AL257">
    <cfRule type="expression" dxfId="801" priority="22">
      <formula>$AO258&lt;&gt;""</formula>
    </cfRule>
  </conditionalFormatting>
  <conditionalFormatting sqref="C260:C261 H260 N260 P260 U260 W260:W261 AB260 AL260">
    <cfRule type="expression" dxfId="800" priority="21">
      <formula>$AO261&lt;&gt;""</formula>
    </cfRule>
  </conditionalFormatting>
  <conditionalFormatting sqref="C263:C264 H263 N263 P263 U263 W263:W264 AB263 AL263">
    <cfRule type="expression" dxfId="799" priority="20">
      <formula>$AO264&lt;&gt;""</formula>
    </cfRule>
  </conditionalFormatting>
  <conditionalFormatting sqref="C266:C267 H266 N266 P266 U266 W266:W267 AB266 AL266">
    <cfRule type="expression" dxfId="798" priority="19">
      <formula>$AO267&lt;&gt;""</formula>
    </cfRule>
  </conditionalFormatting>
  <conditionalFormatting sqref="C269:C270 H269 N269 P269 U269 W269:W270 AB269 AL269">
    <cfRule type="expression" dxfId="797" priority="18">
      <formula>$AO270&lt;&gt;""</formula>
    </cfRule>
  </conditionalFormatting>
  <conditionalFormatting sqref="C272:C273 H272 N272 P272 U272 W272:W273 AB272 AL272">
    <cfRule type="expression" dxfId="796" priority="17">
      <formula>$AO273&lt;&gt;""</formula>
    </cfRule>
  </conditionalFormatting>
  <conditionalFormatting sqref="C275:C276 H275 N275 P275 U275 W275:W276 AB275 AL275">
    <cfRule type="expression" dxfId="795" priority="16">
      <formula>$AO276&lt;&gt;""</formula>
    </cfRule>
  </conditionalFormatting>
  <conditionalFormatting sqref="C278:C279 H278 N278 P278 U278 W278:W279 AB278 AL278">
    <cfRule type="expression" dxfId="794" priority="15">
      <formula>$AO279&lt;&gt;""</formula>
    </cfRule>
  </conditionalFormatting>
  <conditionalFormatting sqref="C281:C282 H281 N281 P281 U281 W281:W282 AB281 AL281">
    <cfRule type="expression" dxfId="793" priority="14">
      <formula>$AO282&lt;&gt;""</formula>
    </cfRule>
  </conditionalFormatting>
  <conditionalFormatting sqref="C284:C285 H284 N284 P284 U284 W284:W285 AB284 AL284">
    <cfRule type="expression" dxfId="792" priority="13">
      <formula>$AO285&lt;&gt;""</formula>
    </cfRule>
  </conditionalFormatting>
  <conditionalFormatting sqref="C287:C288 H287 N287 P287 U287 W287:W288 AB287 AL287">
    <cfRule type="expression" dxfId="791" priority="12">
      <formula>$AO288&lt;&gt;""</formula>
    </cfRule>
  </conditionalFormatting>
  <conditionalFormatting sqref="C290:C291 H290 N290 P290 U290 W290:W291 AB290 AL290">
    <cfRule type="expression" dxfId="790" priority="11">
      <formula>$AO291&lt;&gt;""</formula>
    </cfRule>
  </conditionalFormatting>
  <conditionalFormatting sqref="C293:C294 H293 N293 P293 U293 W293:W294 AB293 AL293">
    <cfRule type="expression" dxfId="789" priority="10">
      <formula>$AO294&lt;&gt;""</formula>
    </cfRule>
  </conditionalFormatting>
  <conditionalFormatting sqref="C296:C297 H296 N296 P296 U296 W296:W297 AB296 AL296">
    <cfRule type="expression" dxfId="788" priority="9">
      <formula>$AO297&lt;&gt;""</formula>
    </cfRule>
  </conditionalFormatting>
  <conditionalFormatting sqref="C299:C300 H299 N299 P299 U299 W299:W300 AB299 AL299">
    <cfRule type="expression" dxfId="787" priority="8">
      <formula>$AO300&lt;&gt;""</formula>
    </cfRule>
  </conditionalFormatting>
  <conditionalFormatting sqref="C302:C303 H302 N302 P302 U302 W302:W303 AB302 AL302">
    <cfRule type="expression" dxfId="786" priority="7">
      <formula>$AO303&lt;&gt;""</formula>
    </cfRule>
  </conditionalFormatting>
  <conditionalFormatting sqref="C305:C306 H305 N305 P305 U305 W305:W306 AB305 AL305">
    <cfRule type="expression" dxfId="785" priority="6">
      <formula>$AO306&lt;&gt;""</formula>
    </cfRule>
  </conditionalFormatting>
  <conditionalFormatting sqref="C308:C309 H308 N308 P308 U308 W308:W309 AB308 AL308">
    <cfRule type="expression" dxfId="784" priority="5">
      <formula>$AO309&lt;&gt;""</formula>
    </cfRule>
  </conditionalFormatting>
  <conditionalFormatting sqref="C311:C312 H311 N311 P311 U311 W311:W312 AB311 AL311">
    <cfRule type="expression" dxfId="783" priority="4">
      <formula>$AO312&lt;&gt;""</formula>
    </cfRule>
  </conditionalFormatting>
  <conditionalFormatting sqref="C314:C315 H314 N314 P314 U314 W314:W315 AB314 AL314">
    <cfRule type="expression" dxfId="782" priority="3">
      <formula>$AO315&lt;&gt;""</formula>
    </cfRule>
  </conditionalFormatting>
  <conditionalFormatting sqref="C317:C318 H317 N317 P317 U317 W317:W318 AB317 AL317">
    <cfRule type="expression" dxfId="781" priority="2">
      <formula>$AO318&lt;&gt;""</formula>
    </cfRule>
  </conditionalFormatting>
  <conditionalFormatting sqref="C320:C321 H320 N320 P320 U320 W320:W321 AB320 AL320">
    <cfRule type="expression" dxfId="780" priority="1">
      <formula>$AO321&lt;&gt;""</formula>
    </cfRule>
  </conditionalFormatting>
  <dataValidations count="6">
    <dataValidation type="list" allowBlank="1" showInputMessage="1" showErrorMessage="1" sqref="AE4">
      <formula1>"元,2,3,4,5,6,7,8,9,10"</formula1>
    </dataValidation>
    <dataValidation imeMode="disabled" allowBlank="1" showInputMessage="1" showErrorMessage="1" promptTitle="生年月日" prompt="H**/**/**_x000a_R**/**/**_x000a_19**/**/**_x000a_20**/**/**" sqref="P20:T322"/>
    <dataValidation imeMode="disabled" allowBlank="1" showInputMessage="1" showErrorMessage="1" promptTitle="退所年月日" prompt="H**/**/**_x000a_R**/**/**_x000a_19**/**/**_x000a_20**/**/**" sqref="AG20:AK322"/>
    <dataValidation imeMode="disabled" allowBlank="1" showInputMessage="1" showErrorMessage="1" promptTitle="入所年月日" prompt="H**/**/**_x000a_R**/**/**_x000a_19**/**/**_x000a_20**/**/**" sqref="AB20:AF322"/>
    <dataValidation imeMode="disabled" allowBlank="1" showInputMessage="1" showErrorMessage="1" promptTitle="生年月日" prompt="S**/**/**_x000a_H**/**/**_x000a_19**/**/**_x000a_20**/**/**" sqref="AP19:AS19"/>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54</v>
      </c>
      <c r="W3" s="89"/>
      <c r="X3" s="89"/>
      <c r="Y3" s="89"/>
      <c r="Z3" s="90"/>
      <c r="AA3" s="91"/>
      <c r="AB3" s="85"/>
      <c r="AC3" s="85"/>
      <c r="AD3" s="85"/>
      <c r="AE3" s="85"/>
      <c r="AF3" s="85"/>
      <c r="AG3" s="85"/>
      <c r="AI3" s="91"/>
      <c r="AJ3" s="270" t="s">
        <v>59</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8</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73</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W320:AA320"/>
    <mergeCell ref="AB320:AF322"/>
    <mergeCell ref="AG320:AK322"/>
    <mergeCell ref="AL320:AM322"/>
    <mergeCell ref="AP320:AP322"/>
    <mergeCell ref="C321:G322"/>
    <mergeCell ref="W321:AA322"/>
    <mergeCell ref="B320:B322"/>
    <mergeCell ref="C320:G320"/>
    <mergeCell ref="H320:M322"/>
    <mergeCell ref="N320:O322"/>
    <mergeCell ref="P320:T322"/>
    <mergeCell ref="U320:V322"/>
    <mergeCell ref="W317:AA317"/>
    <mergeCell ref="AB317:AF319"/>
    <mergeCell ref="AG317:AK319"/>
    <mergeCell ref="AL317:AM319"/>
    <mergeCell ref="AP317:AP319"/>
    <mergeCell ref="C318:G319"/>
    <mergeCell ref="W318:AA319"/>
    <mergeCell ref="B317:B319"/>
    <mergeCell ref="C317:G317"/>
    <mergeCell ref="H317:M319"/>
    <mergeCell ref="N317:O319"/>
    <mergeCell ref="P317:T319"/>
    <mergeCell ref="U317:V319"/>
    <mergeCell ref="W314:AA314"/>
    <mergeCell ref="AB314:AF316"/>
    <mergeCell ref="AG314:AK316"/>
    <mergeCell ref="AL314:AM316"/>
    <mergeCell ref="AP314:AP316"/>
    <mergeCell ref="C315:G316"/>
    <mergeCell ref="W315:AA316"/>
    <mergeCell ref="B314:B316"/>
    <mergeCell ref="C314:G314"/>
    <mergeCell ref="H314:M316"/>
    <mergeCell ref="N314:O316"/>
    <mergeCell ref="P314:T316"/>
    <mergeCell ref="U314:V316"/>
    <mergeCell ref="W311:AA311"/>
    <mergeCell ref="AB311:AF313"/>
    <mergeCell ref="AG311:AK313"/>
    <mergeCell ref="AL311:AM313"/>
    <mergeCell ref="AP311:AP313"/>
    <mergeCell ref="C312:G313"/>
    <mergeCell ref="W312:AA313"/>
    <mergeCell ref="B311:B313"/>
    <mergeCell ref="C311:G311"/>
    <mergeCell ref="H311:M313"/>
    <mergeCell ref="N311:O313"/>
    <mergeCell ref="P311:T313"/>
    <mergeCell ref="U311:V313"/>
    <mergeCell ref="W308:AA308"/>
    <mergeCell ref="AB308:AF310"/>
    <mergeCell ref="AG308:AK310"/>
    <mergeCell ref="AL308:AM310"/>
    <mergeCell ref="AP308:AP310"/>
    <mergeCell ref="C309:G310"/>
    <mergeCell ref="W309:AA310"/>
    <mergeCell ref="B308:B310"/>
    <mergeCell ref="C308:G308"/>
    <mergeCell ref="H308:M310"/>
    <mergeCell ref="N308:O310"/>
    <mergeCell ref="P308:T310"/>
    <mergeCell ref="U308:V310"/>
    <mergeCell ref="W305:AA305"/>
    <mergeCell ref="AB305:AF307"/>
    <mergeCell ref="AG305:AK307"/>
    <mergeCell ref="AL305:AM307"/>
    <mergeCell ref="AP305:AP307"/>
    <mergeCell ref="C306:G307"/>
    <mergeCell ref="W306:AA307"/>
    <mergeCell ref="B305:B307"/>
    <mergeCell ref="C305:G305"/>
    <mergeCell ref="H305:M307"/>
    <mergeCell ref="N305:O307"/>
    <mergeCell ref="P305:T307"/>
    <mergeCell ref="U305:V307"/>
    <mergeCell ref="W302:AA302"/>
    <mergeCell ref="AB302:AF304"/>
    <mergeCell ref="AG302:AK304"/>
    <mergeCell ref="AL302:AM304"/>
    <mergeCell ref="AP302:AP304"/>
    <mergeCell ref="C303:G304"/>
    <mergeCell ref="W303:AA304"/>
    <mergeCell ref="B302:B304"/>
    <mergeCell ref="C302:G302"/>
    <mergeCell ref="H302:M304"/>
    <mergeCell ref="N302:O304"/>
    <mergeCell ref="P302:T304"/>
    <mergeCell ref="U302:V304"/>
    <mergeCell ref="W299:AA299"/>
    <mergeCell ref="AB299:AF301"/>
    <mergeCell ref="AG299:AK301"/>
    <mergeCell ref="AL299:AM301"/>
    <mergeCell ref="AP299:AP301"/>
    <mergeCell ref="C300:G301"/>
    <mergeCell ref="W300:AA301"/>
    <mergeCell ref="B299:B301"/>
    <mergeCell ref="C299:G299"/>
    <mergeCell ref="H299:M301"/>
    <mergeCell ref="N299:O301"/>
    <mergeCell ref="P299:T301"/>
    <mergeCell ref="U299:V301"/>
    <mergeCell ref="W296:AA296"/>
    <mergeCell ref="AB296:AF298"/>
    <mergeCell ref="AG296:AK298"/>
    <mergeCell ref="AL296:AM298"/>
    <mergeCell ref="AP296:AP298"/>
    <mergeCell ref="C297:G298"/>
    <mergeCell ref="W297:AA298"/>
    <mergeCell ref="B296:B298"/>
    <mergeCell ref="C296:G296"/>
    <mergeCell ref="H296:M298"/>
    <mergeCell ref="N296:O298"/>
    <mergeCell ref="P296:T298"/>
    <mergeCell ref="U296:V298"/>
    <mergeCell ref="W293:AA293"/>
    <mergeCell ref="AB293:AF295"/>
    <mergeCell ref="AG293:AK295"/>
    <mergeCell ref="AL293:AM295"/>
    <mergeCell ref="AP293:AP295"/>
    <mergeCell ref="C294:G295"/>
    <mergeCell ref="W294:AA295"/>
    <mergeCell ref="B293:B295"/>
    <mergeCell ref="C293:G293"/>
    <mergeCell ref="H293:M295"/>
    <mergeCell ref="N293:O295"/>
    <mergeCell ref="P293:T295"/>
    <mergeCell ref="U293:V295"/>
    <mergeCell ref="W290:AA290"/>
    <mergeCell ref="AB290:AF292"/>
    <mergeCell ref="AG290:AK292"/>
    <mergeCell ref="AL290:AM292"/>
    <mergeCell ref="AP290:AP292"/>
    <mergeCell ref="C291:G292"/>
    <mergeCell ref="W291:AA292"/>
    <mergeCell ref="B290:B292"/>
    <mergeCell ref="C290:G290"/>
    <mergeCell ref="H290:M292"/>
    <mergeCell ref="N290:O292"/>
    <mergeCell ref="P290:T292"/>
    <mergeCell ref="U290:V292"/>
    <mergeCell ref="W287:AA287"/>
    <mergeCell ref="AB287:AF289"/>
    <mergeCell ref="AG287:AK289"/>
    <mergeCell ref="AL287:AM289"/>
    <mergeCell ref="AP287:AP289"/>
    <mergeCell ref="C288:G289"/>
    <mergeCell ref="W288:AA289"/>
    <mergeCell ref="B287:B289"/>
    <mergeCell ref="C287:G287"/>
    <mergeCell ref="H287:M289"/>
    <mergeCell ref="N287:O289"/>
    <mergeCell ref="P287:T289"/>
    <mergeCell ref="U287:V289"/>
    <mergeCell ref="W284:AA284"/>
    <mergeCell ref="AB284:AF286"/>
    <mergeCell ref="AG284:AK286"/>
    <mergeCell ref="AL284:AM286"/>
    <mergeCell ref="AP284:AP286"/>
    <mergeCell ref="C285:G286"/>
    <mergeCell ref="W285:AA286"/>
    <mergeCell ref="B284:B286"/>
    <mergeCell ref="C284:G284"/>
    <mergeCell ref="H284:M286"/>
    <mergeCell ref="N284:O286"/>
    <mergeCell ref="P284:T286"/>
    <mergeCell ref="U284:V286"/>
    <mergeCell ref="W281:AA281"/>
    <mergeCell ref="AB281:AF283"/>
    <mergeCell ref="AG281:AK283"/>
    <mergeCell ref="AL281:AM283"/>
    <mergeCell ref="AP281:AP283"/>
    <mergeCell ref="C282:G283"/>
    <mergeCell ref="W282:AA283"/>
    <mergeCell ref="B281:B283"/>
    <mergeCell ref="C281:G281"/>
    <mergeCell ref="H281:M283"/>
    <mergeCell ref="N281:O283"/>
    <mergeCell ref="P281:T283"/>
    <mergeCell ref="U281:V283"/>
    <mergeCell ref="W278:AA278"/>
    <mergeCell ref="AB278:AF280"/>
    <mergeCell ref="AG278:AK280"/>
    <mergeCell ref="AL278:AM280"/>
    <mergeCell ref="AP278:AP280"/>
    <mergeCell ref="C279:G280"/>
    <mergeCell ref="W279:AA280"/>
    <mergeCell ref="B278:B280"/>
    <mergeCell ref="C278:G278"/>
    <mergeCell ref="H278:M280"/>
    <mergeCell ref="N278:O280"/>
    <mergeCell ref="P278:T280"/>
    <mergeCell ref="U278:V280"/>
    <mergeCell ref="W275:AA275"/>
    <mergeCell ref="AB275:AF277"/>
    <mergeCell ref="AG275:AK277"/>
    <mergeCell ref="AL275:AM277"/>
    <mergeCell ref="AP275:AP277"/>
    <mergeCell ref="C276:G277"/>
    <mergeCell ref="W276:AA277"/>
    <mergeCell ref="B275:B277"/>
    <mergeCell ref="C275:G275"/>
    <mergeCell ref="H275:M277"/>
    <mergeCell ref="N275:O277"/>
    <mergeCell ref="P275:T277"/>
    <mergeCell ref="U275:V277"/>
    <mergeCell ref="W272:AA272"/>
    <mergeCell ref="AB272:AF274"/>
    <mergeCell ref="AG272:AK274"/>
    <mergeCell ref="AL272:AM274"/>
    <mergeCell ref="AP272:AP274"/>
    <mergeCell ref="C273:G274"/>
    <mergeCell ref="W273:AA274"/>
    <mergeCell ref="B272:B274"/>
    <mergeCell ref="C272:G272"/>
    <mergeCell ref="H272:M274"/>
    <mergeCell ref="N272:O274"/>
    <mergeCell ref="P272:T274"/>
    <mergeCell ref="U272:V274"/>
    <mergeCell ref="W269:AA269"/>
    <mergeCell ref="AB269:AF271"/>
    <mergeCell ref="AG269:AK271"/>
    <mergeCell ref="AL269:AM271"/>
    <mergeCell ref="AP269:AP271"/>
    <mergeCell ref="C270:G271"/>
    <mergeCell ref="W270:AA271"/>
    <mergeCell ref="B269:B271"/>
    <mergeCell ref="C269:G269"/>
    <mergeCell ref="H269:M271"/>
    <mergeCell ref="N269:O271"/>
    <mergeCell ref="P269:T271"/>
    <mergeCell ref="U269:V271"/>
    <mergeCell ref="W266:AA266"/>
    <mergeCell ref="AB266:AF268"/>
    <mergeCell ref="AG266:AK268"/>
    <mergeCell ref="AL266:AM268"/>
    <mergeCell ref="AP266:AP268"/>
    <mergeCell ref="C267:G268"/>
    <mergeCell ref="W267:AA268"/>
    <mergeCell ref="B266:B268"/>
    <mergeCell ref="C266:G266"/>
    <mergeCell ref="H266:M268"/>
    <mergeCell ref="N266:O268"/>
    <mergeCell ref="P266:T268"/>
    <mergeCell ref="U266:V268"/>
    <mergeCell ref="W263:AA263"/>
    <mergeCell ref="AB263:AF265"/>
    <mergeCell ref="AG263:AK265"/>
    <mergeCell ref="AL263:AM265"/>
    <mergeCell ref="AP263:AP265"/>
    <mergeCell ref="C264:G265"/>
    <mergeCell ref="W264:AA265"/>
    <mergeCell ref="B263:B265"/>
    <mergeCell ref="C263:G263"/>
    <mergeCell ref="H263:M265"/>
    <mergeCell ref="N263:O265"/>
    <mergeCell ref="P263:T265"/>
    <mergeCell ref="U263:V265"/>
    <mergeCell ref="W260:AA260"/>
    <mergeCell ref="AB260:AF262"/>
    <mergeCell ref="AG260:AK262"/>
    <mergeCell ref="AL260:AM262"/>
    <mergeCell ref="AP260:AP262"/>
    <mergeCell ref="C261:G262"/>
    <mergeCell ref="W261:AA262"/>
    <mergeCell ref="B260:B262"/>
    <mergeCell ref="C260:G260"/>
    <mergeCell ref="H260:M262"/>
    <mergeCell ref="N260:O262"/>
    <mergeCell ref="P260:T262"/>
    <mergeCell ref="U260:V262"/>
    <mergeCell ref="W257:AA257"/>
    <mergeCell ref="AB257:AF259"/>
    <mergeCell ref="AG257:AK259"/>
    <mergeCell ref="AL257:AM259"/>
    <mergeCell ref="AP257:AP259"/>
    <mergeCell ref="C258:G259"/>
    <mergeCell ref="W258:AA259"/>
    <mergeCell ref="B257:B259"/>
    <mergeCell ref="C257:G257"/>
    <mergeCell ref="H257:M259"/>
    <mergeCell ref="N257:O259"/>
    <mergeCell ref="P257:T259"/>
    <mergeCell ref="U257:V259"/>
    <mergeCell ref="W254:AA254"/>
    <mergeCell ref="AB254:AF256"/>
    <mergeCell ref="AG254:AK256"/>
    <mergeCell ref="AL254:AM256"/>
    <mergeCell ref="AP254:AP256"/>
    <mergeCell ref="C255:G256"/>
    <mergeCell ref="W255:AA256"/>
    <mergeCell ref="B254:B256"/>
    <mergeCell ref="C254:G254"/>
    <mergeCell ref="H254:M256"/>
    <mergeCell ref="N254:O256"/>
    <mergeCell ref="P254:T256"/>
    <mergeCell ref="U254:V256"/>
    <mergeCell ref="W251:AA251"/>
    <mergeCell ref="AB251:AF253"/>
    <mergeCell ref="AG251:AK253"/>
    <mergeCell ref="AL251:AM253"/>
    <mergeCell ref="AP251:AP253"/>
    <mergeCell ref="C252:G253"/>
    <mergeCell ref="W252:AA253"/>
    <mergeCell ref="B251:B253"/>
    <mergeCell ref="C251:G251"/>
    <mergeCell ref="H251:M253"/>
    <mergeCell ref="N251:O253"/>
    <mergeCell ref="P251:T253"/>
    <mergeCell ref="U251:V253"/>
    <mergeCell ref="W248:AA248"/>
    <mergeCell ref="AB248:AF250"/>
    <mergeCell ref="AG248:AK250"/>
    <mergeCell ref="AL248:AM250"/>
    <mergeCell ref="AP248:AP250"/>
    <mergeCell ref="C249:G250"/>
    <mergeCell ref="W249:AA250"/>
    <mergeCell ref="B248:B250"/>
    <mergeCell ref="C248:G248"/>
    <mergeCell ref="H248:M250"/>
    <mergeCell ref="N248:O250"/>
    <mergeCell ref="P248:T250"/>
    <mergeCell ref="U248:V250"/>
    <mergeCell ref="W245:AA245"/>
    <mergeCell ref="AB245:AF247"/>
    <mergeCell ref="AG245:AK247"/>
    <mergeCell ref="AL245:AM247"/>
    <mergeCell ref="AP245:AP247"/>
    <mergeCell ref="C246:G247"/>
    <mergeCell ref="W246:AA247"/>
    <mergeCell ref="B245:B247"/>
    <mergeCell ref="C245:G245"/>
    <mergeCell ref="H245:M247"/>
    <mergeCell ref="N245:O247"/>
    <mergeCell ref="P245:T247"/>
    <mergeCell ref="U245:V247"/>
    <mergeCell ref="W242:AA242"/>
    <mergeCell ref="AB242:AF244"/>
    <mergeCell ref="AG242:AK244"/>
    <mergeCell ref="AL242:AM244"/>
    <mergeCell ref="AP242:AP244"/>
    <mergeCell ref="C243:G244"/>
    <mergeCell ref="W243:AA244"/>
    <mergeCell ref="B242:B244"/>
    <mergeCell ref="C242:G242"/>
    <mergeCell ref="H242:M244"/>
    <mergeCell ref="N242:O244"/>
    <mergeCell ref="P242:T244"/>
    <mergeCell ref="U242:V244"/>
    <mergeCell ref="W239:AA239"/>
    <mergeCell ref="AB239:AF241"/>
    <mergeCell ref="AG239:AK241"/>
    <mergeCell ref="AL239:AM241"/>
    <mergeCell ref="AP239:AP241"/>
    <mergeCell ref="C240:G241"/>
    <mergeCell ref="W240:AA241"/>
    <mergeCell ref="B239:B241"/>
    <mergeCell ref="C239:G239"/>
    <mergeCell ref="H239:M241"/>
    <mergeCell ref="N239:O241"/>
    <mergeCell ref="P239:T241"/>
    <mergeCell ref="U239:V241"/>
    <mergeCell ref="W236:AA236"/>
    <mergeCell ref="AB236:AF238"/>
    <mergeCell ref="AG236:AK238"/>
    <mergeCell ref="AL236:AM238"/>
    <mergeCell ref="AP236:AP238"/>
    <mergeCell ref="C237:G238"/>
    <mergeCell ref="W237:AA238"/>
    <mergeCell ref="B236:B238"/>
    <mergeCell ref="C236:G236"/>
    <mergeCell ref="H236:M238"/>
    <mergeCell ref="N236:O238"/>
    <mergeCell ref="P236:T238"/>
    <mergeCell ref="U236:V238"/>
    <mergeCell ref="W233:AA233"/>
    <mergeCell ref="AB233:AF235"/>
    <mergeCell ref="AG233:AK235"/>
    <mergeCell ref="AL233:AM235"/>
    <mergeCell ref="AP233:AP235"/>
    <mergeCell ref="C234:G235"/>
    <mergeCell ref="W234:AA235"/>
    <mergeCell ref="B233:B235"/>
    <mergeCell ref="C233:G233"/>
    <mergeCell ref="H233:M235"/>
    <mergeCell ref="N233:O235"/>
    <mergeCell ref="P233:T235"/>
    <mergeCell ref="U233:V235"/>
    <mergeCell ref="W230:AA230"/>
    <mergeCell ref="AB230:AF232"/>
    <mergeCell ref="AG230:AK232"/>
    <mergeCell ref="AL230:AM232"/>
    <mergeCell ref="AP230:AP232"/>
    <mergeCell ref="C231:G232"/>
    <mergeCell ref="W231:AA232"/>
    <mergeCell ref="B230:B232"/>
    <mergeCell ref="C230:G230"/>
    <mergeCell ref="H230:M232"/>
    <mergeCell ref="N230:O232"/>
    <mergeCell ref="P230:T232"/>
    <mergeCell ref="U230:V232"/>
    <mergeCell ref="W227:AA227"/>
    <mergeCell ref="AB227:AF229"/>
    <mergeCell ref="AG227:AK229"/>
    <mergeCell ref="AL227:AM229"/>
    <mergeCell ref="AP227:AP229"/>
    <mergeCell ref="C228:G229"/>
    <mergeCell ref="W228:AA229"/>
    <mergeCell ref="B227:B229"/>
    <mergeCell ref="C227:G227"/>
    <mergeCell ref="H227:M229"/>
    <mergeCell ref="N227:O229"/>
    <mergeCell ref="P227:T229"/>
    <mergeCell ref="U227:V229"/>
    <mergeCell ref="W224:AA224"/>
    <mergeCell ref="AB224:AF226"/>
    <mergeCell ref="AG224:AK226"/>
    <mergeCell ref="AL224:AM226"/>
    <mergeCell ref="AP224:AP226"/>
    <mergeCell ref="C225:G226"/>
    <mergeCell ref="W225:AA226"/>
    <mergeCell ref="B224:B226"/>
    <mergeCell ref="C224:G224"/>
    <mergeCell ref="H224:M226"/>
    <mergeCell ref="N224:O226"/>
    <mergeCell ref="P224:T226"/>
    <mergeCell ref="U224:V226"/>
    <mergeCell ref="W221:AA221"/>
    <mergeCell ref="AB221:AF223"/>
    <mergeCell ref="AG221:AK223"/>
    <mergeCell ref="AL221:AM223"/>
    <mergeCell ref="AP221:AP223"/>
    <mergeCell ref="C222:G223"/>
    <mergeCell ref="W222:AA223"/>
    <mergeCell ref="B221:B223"/>
    <mergeCell ref="C221:G221"/>
    <mergeCell ref="H221:M223"/>
    <mergeCell ref="N221:O223"/>
    <mergeCell ref="P221:T223"/>
    <mergeCell ref="U221:V223"/>
    <mergeCell ref="W218:AA218"/>
    <mergeCell ref="AB218:AF220"/>
    <mergeCell ref="AG218:AK220"/>
    <mergeCell ref="AL218:AM220"/>
    <mergeCell ref="AP218:AP220"/>
    <mergeCell ref="C219:G220"/>
    <mergeCell ref="W219:AA220"/>
    <mergeCell ref="B218:B220"/>
    <mergeCell ref="C218:G218"/>
    <mergeCell ref="H218:M220"/>
    <mergeCell ref="N218:O220"/>
    <mergeCell ref="P218:T220"/>
    <mergeCell ref="U218:V220"/>
    <mergeCell ref="W215:AA215"/>
    <mergeCell ref="AB215:AF217"/>
    <mergeCell ref="AG215:AK217"/>
    <mergeCell ref="AL215:AM217"/>
    <mergeCell ref="AP215:AP217"/>
    <mergeCell ref="C216:G217"/>
    <mergeCell ref="W216:AA217"/>
    <mergeCell ref="B215:B217"/>
    <mergeCell ref="C215:G215"/>
    <mergeCell ref="H215:M217"/>
    <mergeCell ref="N215:O217"/>
    <mergeCell ref="P215:T217"/>
    <mergeCell ref="U215:V217"/>
    <mergeCell ref="W212:AA212"/>
    <mergeCell ref="AB212:AF214"/>
    <mergeCell ref="AG212:AK214"/>
    <mergeCell ref="AL212:AM214"/>
    <mergeCell ref="AP212:AP214"/>
    <mergeCell ref="C213:G214"/>
    <mergeCell ref="W213:AA214"/>
    <mergeCell ref="B212:B214"/>
    <mergeCell ref="C212:G212"/>
    <mergeCell ref="H212:M214"/>
    <mergeCell ref="N212:O214"/>
    <mergeCell ref="P212:T214"/>
    <mergeCell ref="U212:V214"/>
    <mergeCell ref="W209:AA209"/>
    <mergeCell ref="AB209:AF211"/>
    <mergeCell ref="AG209:AK211"/>
    <mergeCell ref="AL209:AM211"/>
    <mergeCell ref="AP209:AP211"/>
    <mergeCell ref="C210:G211"/>
    <mergeCell ref="W210:AA211"/>
    <mergeCell ref="B209:B211"/>
    <mergeCell ref="C209:G209"/>
    <mergeCell ref="H209:M211"/>
    <mergeCell ref="N209:O211"/>
    <mergeCell ref="P209:T211"/>
    <mergeCell ref="U209:V211"/>
    <mergeCell ref="W206:AA206"/>
    <mergeCell ref="AB206:AF208"/>
    <mergeCell ref="AG206:AK208"/>
    <mergeCell ref="AL206:AM208"/>
    <mergeCell ref="AP206:AP208"/>
    <mergeCell ref="C207:G208"/>
    <mergeCell ref="W207:AA208"/>
    <mergeCell ref="B206:B208"/>
    <mergeCell ref="C206:G206"/>
    <mergeCell ref="H206:M208"/>
    <mergeCell ref="N206:O208"/>
    <mergeCell ref="P206:T208"/>
    <mergeCell ref="U206:V208"/>
    <mergeCell ref="W203:AA203"/>
    <mergeCell ref="AB203:AF205"/>
    <mergeCell ref="AG203:AK205"/>
    <mergeCell ref="AL203:AM205"/>
    <mergeCell ref="AP203:AP205"/>
    <mergeCell ref="C204:G205"/>
    <mergeCell ref="W204:AA205"/>
    <mergeCell ref="B203:B205"/>
    <mergeCell ref="C203:G203"/>
    <mergeCell ref="H203:M205"/>
    <mergeCell ref="N203:O205"/>
    <mergeCell ref="P203:T205"/>
    <mergeCell ref="U203:V205"/>
    <mergeCell ref="W200:AA200"/>
    <mergeCell ref="AB200:AF202"/>
    <mergeCell ref="AG200:AK202"/>
    <mergeCell ref="AL200:AM202"/>
    <mergeCell ref="AP200:AP202"/>
    <mergeCell ref="C201:G202"/>
    <mergeCell ref="W201:AA202"/>
    <mergeCell ref="B200:B202"/>
    <mergeCell ref="C200:G200"/>
    <mergeCell ref="H200:M202"/>
    <mergeCell ref="N200:O202"/>
    <mergeCell ref="P200:T202"/>
    <mergeCell ref="U200:V202"/>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W194:AA194"/>
    <mergeCell ref="AB194:AF196"/>
    <mergeCell ref="AG194:AK196"/>
    <mergeCell ref="AL194:AM196"/>
    <mergeCell ref="AP194:AP196"/>
    <mergeCell ref="C195:G196"/>
    <mergeCell ref="W195:AA196"/>
    <mergeCell ref="B194:B196"/>
    <mergeCell ref="C194:G194"/>
    <mergeCell ref="H194:M196"/>
    <mergeCell ref="N194:O196"/>
    <mergeCell ref="P194:T196"/>
    <mergeCell ref="U194:V196"/>
    <mergeCell ref="W191:AA191"/>
    <mergeCell ref="AB191:AF193"/>
    <mergeCell ref="AG191:AK193"/>
    <mergeCell ref="AL191:AM193"/>
    <mergeCell ref="AP191:AP193"/>
    <mergeCell ref="C192:G193"/>
    <mergeCell ref="W192:AA193"/>
    <mergeCell ref="B191:B193"/>
    <mergeCell ref="C191:G191"/>
    <mergeCell ref="H191:M193"/>
    <mergeCell ref="N191:O193"/>
    <mergeCell ref="P191:T193"/>
    <mergeCell ref="U191:V193"/>
    <mergeCell ref="W188:AA188"/>
    <mergeCell ref="AB188:AF190"/>
    <mergeCell ref="AG188:AK190"/>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AG17:AK19"/>
    <mergeCell ref="AL17:AM19"/>
    <mergeCell ref="C18:G19"/>
    <mergeCell ref="W18:AA19"/>
    <mergeCell ref="B20:B22"/>
    <mergeCell ref="C20:G20"/>
    <mergeCell ref="H20:M22"/>
    <mergeCell ref="N20:O22"/>
    <mergeCell ref="P20:T22"/>
    <mergeCell ref="U20:V22"/>
    <mergeCell ref="Q13:AC14"/>
    <mergeCell ref="B16:AN16"/>
    <mergeCell ref="B17:B19"/>
    <mergeCell ref="C17:G17"/>
    <mergeCell ref="H17:M19"/>
    <mergeCell ref="N17:O19"/>
    <mergeCell ref="P17:T19"/>
    <mergeCell ref="U17:V19"/>
    <mergeCell ref="W17:AA17"/>
    <mergeCell ref="AB17:AF19"/>
    <mergeCell ref="B11:AN11"/>
    <mergeCell ref="B12:D12"/>
    <mergeCell ref="E12:M12"/>
    <mergeCell ref="N12:P14"/>
    <mergeCell ref="T12:W12"/>
    <mergeCell ref="Y12:Z12"/>
    <mergeCell ref="AD12:AF14"/>
    <mergeCell ref="AG12:AM14"/>
    <mergeCell ref="B13:D14"/>
    <mergeCell ref="E13:M14"/>
    <mergeCell ref="AI9:AJ9"/>
    <mergeCell ref="AK9:AL9"/>
    <mergeCell ref="W10:X10"/>
    <mergeCell ref="Y10:Z10"/>
    <mergeCell ref="AA10:AB10"/>
    <mergeCell ref="AC10:AD10"/>
    <mergeCell ref="AE10:AF10"/>
    <mergeCell ref="AG10:AH10"/>
    <mergeCell ref="AI10:AJ10"/>
    <mergeCell ref="AK10:AL10"/>
    <mergeCell ref="W9:X9"/>
    <mergeCell ref="Y9:Z9"/>
    <mergeCell ref="AA9:AB9"/>
    <mergeCell ref="AC9:AD9"/>
    <mergeCell ref="AE9:AF9"/>
    <mergeCell ref="AG9:AH9"/>
    <mergeCell ref="AK7:AL7"/>
    <mergeCell ref="T8:V10"/>
    <mergeCell ref="W8:X8"/>
    <mergeCell ref="Y8:Z8"/>
    <mergeCell ref="AA8:AB8"/>
    <mergeCell ref="AC8:AD8"/>
    <mergeCell ref="AE8:AF8"/>
    <mergeCell ref="AG8:AH8"/>
    <mergeCell ref="AI8:AJ8"/>
    <mergeCell ref="AK8:AL8"/>
    <mergeCell ref="AG6:AH6"/>
    <mergeCell ref="AI6:AJ6"/>
    <mergeCell ref="AK6:AL6"/>
    <mergeCell ref="T7:X7"/>
    <mergeCell ref="Y7:Z7"/>
    <mergeCell ref="AA7:AB7"/>
    <mergeCell ref="AC7:AD7"/>
    <mergeCell ref="AE7:AF7"/>
    <mergeCell ref="AG7:AH7"/>
    <mergeCell ref="AI7:AJ7"/>
    <mergeCell ref="O3:U3"/>
    <mergeCell ref="V3:Z3"/>
    <mergeCell ref="AJ3:AM3"/>
    <mergeCell ref="AC4:AD4"/>
    <mergeCell ref="AK4:AL4"/>
    <mergeCell ref="T6:X6"/>
    <mergeCell ref="Y6:Z6"/>
    <mergeCell ref="AA6:AB6"/>
    <mergeCell ref="AC6:AD6"/>
    <mergeCell ref="AE6:AF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779" priority="52">
      <formula>$AO21&lt;&gt;""</formula>
    </cfRule>
  </conditionalFormatting>
  <conditionalFormatting sqref="B23 C23:C24 H23 N23 P23 U23 W23:W24 AB23 AL23">
    <cfRule type="expression" dxfId="778"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777"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776" priority="47">
      <formula>$AO87&lt;&gt;""</formula>
    </cfRule>
  </conditionalFormatting>
  <conditionalFormatting sqref="C80:C81 H80 N80 P80 U80 W80:W81 AB80 AL80">
    <cfRule type="expression" dxfId="775" priority="49">
      <formula>$AO81&lt;&gt;""</formula>
    </cfRule>
  </conditionalFormatting>
  <conditionalFormatting sqref="C83:C84 H83 N83 P83 U83 W83:W84 AB83 AL83">
    <cfRule type="expression" dxfId="774" priority="48">
      <formula>$AO84&lt;&gt;""</formula>
    </cfRule>
  </conditionalFormatting>
  <conditionalFormatting sqref="C140:C141 H140 N140 P140 U140 W140:W141 AB140 AL140">
    <cfRule type="expression" dxfId="773" priority="46">
      <formula>$AO141&lt;&gt;""</formula>
    </cfRule>
  </conditionalFormatting>
  <conditionalFormatting sqref="C143:C144 H143 N143 P143 U143 W143:W144 AB143 AL143">
    <cfRule type="expression" dxfId="772" priority="4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771" priority="4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770" priority="4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769" priority="42">
      <formula>$AO201&lt;&gt;""</formula>
    </cfRule>
  </conditionalFormatting>
  <conditionalFormatting sqref="C200:C201 H200 N200 P200 U200 W200:W201 AB200 AL200">
    <cfRule type="expression" dxfId="768" priority="41">
      <formula>$AO201&lt;&gt;""</formula>
    </cfRule>
  </conditionalFormatting>
  <conditionalFormatting sqref="C203:C204 H203 N203 P203 U203 W203:W204 AB203 AL203">
    <cfRule type="expression" dxfId="767" priority="40">
      <formula>$AO204&lt;&gt;""</formula>
    </cfRule>
  </conditionalFormatting>
  <conditionalFormatting sqref="C206:C207 H206 N206 P206 U206 W206:W207 AB206 AL206">
    <cfRule type="expression" dxfId="766" priority="39">
      <formula>$AO207&lt;&gt;""</formula>
    </cfRule>
  </conditionalFormatting>
  <conditionalFormatting sqref="C209:C210 H209 N209 P209 U209 W209:W210 AB209 AL209">
    <cfRule type="expression" dxfId="765" priority="38">
      <formula>$AO210&lt;&gt;""</formula>
    </cfRule>
  </conditionalFormatting>
  <conditionalFormatting sqref="C212:C213 H212 N212 P212 U212 W212:W213 AB212 AL212">
    <cfRule type="expression" dxfId="764" priority="37">
      <formula>$AO213&lt;&gt;""</formula>
    </cfRule>
  </conditionalFormatting>
  <conditionalFormatting sqref="C215:C216 H215 N215 P215 U215 W215:W216 AB215 AL215">
    <cfRule type="expression" dxfId="763" priority="36">
      <formula>$AO216&lt;&gt;""</formula>
    </cfRule>
  </conditionalFormatting>
  <conditionalFormatting sqref="C218:C219 H218 N218 P218 U218 W218:W219 AB218 AL218">
    <cfRule type="expression" dxfId="762" priority="35">
      <formula>$AO219&lt;&gt;""</formula>
    </cfRule>
  </conditionalFormatting>
  <conditionalFormatting sqref="C221:C222 H221 N221 P221 U221 W221:W222 AB221 AL221">
    <cfRule type="expression" dxfId="761" priority="34">
      <formula>$AO222&lt;&gt;""</formula>
    </cfRule>
  </conditionalFormatting>
  <conditionalFormatting sqref="C224:C225 H224 N224 P224 U224 W224:W225 AB224 AL224">
    <cfRule type="expression" dxfId="760" priority="33">
      <formula>$AO225&lt;&gt;""</formula>
    </cfRule>
  </conditionalFormatting>
  <conditionalFormatting sqref="C227:C228 H227 N227 P227 U227 W227:W228 AB227 AL227">
    <cfRule type="expression" dxfId="759" priority="32">
      <formula>$AO228&lt;&gt;""</formula>
    </cfRule>
  </conditionalFormatting>
  <conditionalFormatting sqref="C230:C231 H230 N230 P230 U230 W230:W231 AB230 AL230">
    <cfRule type="expression" dxfId="758" priority="31">
      <formula>$AO231&lt;&gt;""</formula>
    </cfRule>
  </conditionalFormatting>
  <conditionalFormatting sqref="C233:C234 H233 N233 P233 U233 W233:W234 AB233 AL233">
    <cfRule type="expression" dxfId="757" priority="30">
      <formula>$AO234&lt;&gt;""</formula>
    </cfRule>
  </conditionalFormatting>
  <conditionalFormatting sqref="C236:C237 H236 N236 P236 U236 W236:W237 AB236 AL236">
    <cfRule type="expression" dxfId="756" priority="29">
      <formula>$AO237&lt;&gt;""</formula>
    </cfRule>
  </conditionalFormatting>
  <conditionalFormatting sqref="C239:C240 H239 N239 P239 U239 W239:W240 AB239 AL239">
    <cfRule type="expression" dxfId="755" priority="28">
      <formula>$AO240&lt;&gt;""</formula>
    </cfRule>
  </conditionalFormatting>
  <conditionalFormatting sqref="C242:C243 H242 N242 P242 U242 W242:W243 AB242 AL242">
    <cfRule type="expression" dxfId="754" priority="27">
      <formula>$AO243&lt;&gt;""</formula>
    </cfRule>
  </conditionalFormatting>
  <conditionalFormatting sqref="C245:C246 H245 N245 P245 U245 W245:W246 AB245 AL245">
    <cfRule type="expression" dxfId="753" priority="26">
      <formula>$AO246&lt;&gt;""</formula>
    </cfRule>
  </conditionalFormatting>
  <conditionalFormatting sqref="C248:C249 H248 N248 P248 U248 W248:W249 AB248 AL248">
    <cfRule type="expression" dxfId="752" priority="25">
      <formula>$AO249&lt;&gt;""</formula>
    </cfRule>
  </conditionalFormatting>
  <conditionalFormatting sqref="C251:C252 H251 N251 P251 U251 W251:W252 AB251 AL251">
    <cfRule type="expression" dxfId="751" priority="24">
      <formula>$AO252&lt;&gt;""</formula>
    </cfRule>
  </conditionalFormatting>
  <conditionalFormatting sqref="C254:C255 H254 N254 P254 U254 W254:W255 AB254 AL254">
    <cfRule type="expression" dxfId="750" priority="23">
      <formula>$AO255&lt;&gt;""</formula>
    </cfRule>
  </conditionalFormatting>
  <conditionalFormatting sqref="C257:C258 H257 N257 P257 U257 W257:W258 AB257 AL257">
    <cfRule type="expression" dxfId="749" priority="22">
      <formula>$AO258&lt;&gt;""</formula>
    </cfRule>
  </conditionalFormatting>
  <conditionalFormatting sqref="C260:C261 H260 N260 P260 U260 W260:W261 AB260 AL260">
    <cfRule type="expression" dxfId="748" priority="21">
      <formula>$AO261&lt;&gt;""</formula>
    </cfRule>
  </conditionalFormatting>
  <conditionalFormatting sqref="C263:C264 H263 N263 P263 U263 W263:W264 AB263 AL263">
    <cfRule type="expression" dxfId="747" priority="20">
      <formula>$AO264&lt;&gt;""</formula>
    </cfRule>
  </conditionalFormatting>
  <conditionalFormatting sqref="C266:C267 H266 N266 P266 U266 W266:W267 AB266 AL266">
    <cfRule type="expression" dxfId="746" priority="19">
      <formula>$AO267&lt;&gt;""</formula>
    </cfRule>
  </conditionalFormatting>
  <conditionalFormatting sqref="C269:C270 H269 N269 P269 U269 W269:W270 AB269 AL269">
    <cfRule type="expression" dxfId="745" priority="18">
      <formula>$AO270&lt;&gt;""</formula>
    </cfRule>
  </conditionalFormatting>
  <conditionalFormatting sqref="C272:C273 H272 N272 P272 U272 W272:W273 AB272 AL272">
    <cfRule type="expression" dxfId="744" priority="17">
      <formula>$AO273&lt;&gt;""</formula>
    </cfRule>
  </conditionalFormatting>
  <conditionalFormatting sqref="C275:C276 H275 N275 P275 U275 W275:W276 AB275 AL275">
    <cfRule type="expression" dxfId="743" priority="16">
      <formula>$AO276&lt;&gt;""</formula>
    </cfRule>
  </conditionalFormatting>
  <conditionalFormatting sqref="C278:C279 H278 N278 P278 U278 W278:W279 AB278 AL278">
    <cfRule type="expression" dxfId="742" priority="15">
      <formula>$AO279&lt;&gt;""</formula>
    </cfRule>
  </conditionalFormatting>
  <conditionalFormatting sqref="C281:C282 H281 N281 P281 U281 W281:W282 AB281 AL281">
    <cfRule type="expression" dxfId="741" priority="14">
      <formula>$AO282&lt;&gt;""</formula>
    </cfRule>
  </conditionalFormatting>
  <conditionalFormatting sqref="C284:C285 H284 N284 P284 U284 W284:W285 AB284 AL284">
    <cfRule type="expression" dxfId="740" priority="13">
      <formula>$AO285&lt;&gt;""</formula>
    </cfRule>
  </conditionalFormatting>
  <conditionalFormatting sqref="C287:C288 H287 N287 P287 U287 W287:W288 AB287 AL287">
    <cfRule type="expression" dxfId="739" priority="12">
      <formula>$AO288&lt;&gt;""</formula>
    </cfRule>
  </conditionalFormatting>
  <conditionalFormatting sqref="C290:C291 H290 N290 P290 U290 W290:W291 AB290 AL290">
    <cfRule type="expression" dxfId="738" priority="11">
      <formula>$AO291&lt;&gt;""</formula>
    </cfRule>
  </conditionalFormatting>
  <conditionalFormatting sqref="C293:C294 H293 N293 P293 U293 W293:W294 AB293 AL293">
    <cfRule type="expression" dxfId="737" priority="10">
      <formula>$AO294&lt;&gt;""</formula>
    </cfRule>
  </conditionalFormatting>
  <conditionalFormatting sqref="C296:C297 H296 N296 P296 U296 W296:W297 AB296 AL296">
    <cfRule type="expression" dxfId="736" priority="9">
      <formula>$AO297&lt;&gt;""</formula>
    </cfRule>
  </conditionalFormatting>
  <conditionalFormatting sqref="C299:C300 H299 N299 P299 U299 W299:W300 AB299 AL299">
    <cfRule type="expression" dxfId="735" priority="8">
      <formula>$AO300&lt;&gt;""</formula>
    </cfRule>
  </conditionalFormatting>
  <conditionalFormatting sqref="C302:C303 H302 N302 P302 U302 W302:W303 AB302 AL302">
    <cfRule type="expression" dxfId="734" priority="7">
      <formula>$AO303&lt;&gt;""</formula>
    </cfRule>
  </conditionalFormatting>
  <conditionalFormatting sqref="C305:C306 H305 N305 P305 U305 W305:W306 AB305 AL305">
    <cfRule type="expression" dxfId="733" priority="6">
      <formula>$AO306&lt;&gt;""</formula>
    </cfRule>
  </conditionalFormatting>
  <conditionalFormatting sqref="C308:C309 H308 N308 P308 U308 W308:W309 AB308 AL308">
    <cfRule type="expression" dxfId="732" priority="5">
      <formula>$AO309&lt;&gt;""</formula>
    </cfRule>
  </conditionalFormatting>
  <conditionalFormatting sqref="C311:C312 H311 N311 P311 U311 W311:W312 AB311 AL311">
    <cfRule type="expression" dxfId="731" priority="4">
      <formula>$AO312&lt;&gt;""</formula>
    </cfRule>
  </conditionalFormatting>
  <conditionalFormatting sqref="C314:C315 H314 N314 P314 U314 W314:W315 AB314 AL314">
    <cfRule type="expression" dxfId="730" priority="3">
      <formula>$AO315&lt;&gt;""</formula>
    </cfRule>
  </conditionalFormatting>
  <conditionalFormatting sqref="C317:C318 H317 N317 P317 U317 W317:W318 AB317 AL317">
    <cfRule type="expression" dxfId="729" priority="2">
      <formula>$AO318&lt;&gt;""</formula>
    </cfRule>
  </conditionalFormatting>
  <conditionalFormatting sqref="C320:C321 H320 N320 P320 U320 W320:W321 AB320 AL320">
    <cfRule type="expression" dxfId="728" priority="1">
      <formula>$AO321&lt;&gt;""</formula>
    </cfRule>
  </conditionalFormatting>
  <dataValidations count="6">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 imeMode="disabled" allowBlank="1" showInputMessage="1" showErrorMessage="1" promptTitle="生年月日" prompt="S**/**/**_x000a_H**/**/**_x000a_19**/**/**_x000a_20**/**/**" sqref="AP19:AS19"/>
    <dataValidation imeMode="disabled" allowBlank="1" showInputMessage="1" showErrorMessage="1" promptTitle="入所年月日" prompt="H**/**/**_x000a_R**/**/**_x000a_19**/**/**_x000a_20**/**/**" sqref="AB20:AF322"/>
    <dataValidation imeMode="disabled" allowBlank="1" showInputMessage="1" showErrorMessage="1" promptTitle="退所年月日" prompt="H**/**/**_x000a_R**/**/**_x000a_19**/**/**_x000a_20**/**/**" sqref="AG20:AK322"/>
    <dataValidation imeMode="disabled" allowBlank="1" showInputMessage="1" showErrorMessage="1" promptTitle="生年月日" prompt="H**/**/**_x000a_R**/**/**_x000a_19**/**/**_x000a_20**/**/**" sqref="P20:T322"/>
    <dataValidation type="list" allowBlank="1" showInputMessage="1" showErrorMessage="1" sqref="AE4">
      <formula1>"元,2,3,4,5,6,7,8,9,10"</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54</v>
      </c>
      <c r="W3" s="89"/>
      <c r="X3" s="89"/>
      <c r="Y3" s="89"/>
      <c r="Z3" s="90"/>
      <c r="AA3" s="91"/>
      <c r="AB3" s="85"/>
      <c r="AC3" s="85"/>
      <c r="AD3" s="85"/>
      <c r="AE3" s="85"/>
      <c r="AF3" s="85"/>
      <c r="AG3" s="85"/>
      <c r="AI3" s="91"/>
      <c r="AJ3" s="270" t="s">
        <v>60</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9</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73</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W320:AA320"/>
    <mergeCell ref="AB320:AF322"/>
    <mergeCell ref="AG320:AK322"/>
    <mergeCell ref="AL320:AM322"/>
    <mergeCell ref="AP320:AP322"/>
    <mergeCell ref="C321:G322"/>
    <mergeCell ref="W321:AA322"/>
    <mergeCell ref="B320:B322"/>
    <mergeCell ref="C320:G320"/>
    <mergeCell ref="H320:M322"/>
    <mergeCell ref="N320:O322"/>
    <mergeCell ref="P320:T322"/>
    <mergeCell ref="U320:V322"/>
    <mergeCell ref="W317:AA317"/>
    <mergeCell ref="AB317:AF319"/>
    <mergeCell ref="AG317:AK319"/>
    <mergeCell ref="AL317:AM319"/>
    <mergeCell ref="AP317:AP319"/>
    <mergeCell ref="C318:G319"/>
    <mergeCell ref="W318:AA319"/>
    <mergeCell ref="B317:B319"/>
    <mergeCell ref="C317:G317"/>
    <mergeCell ref="H317:M319"/>
    <mergeCell ref="N317:O319"/>
    <mergeCell ref="P317:T319"/>
    <mergeCell ref="U317:V319"/>
    <mergeCell ref="W314:AA314"/>
    <mergeCell ref="AB314:AF316"/>
    <mergeCell ref="AG314:AK316"/>
    <mergeCell ref="AL314:AM316"/>
    <mergeCell ref="AP314:AP316"/>
    <mergeCell ref="C315:G316"/>
    <mergeCell ref="W315:AA316"/>
    <mergeCell ref="B314:B316"/>
    <mergeCell ref="C314:G314"/>
    <mergeCell ref="H314:M316"/>
    <mergeCell ref="N314:O316"/>
    <mergeCell ref="P314:T316"/>
    <mergeCell ref="U314:V316"/>
    <mergeCell ref="W311:AA311"/>
    <mergeCell ref="AB311:AF313"/>
    <mergeCell ref="AG311:AK313"/>
    <mergeCell ref="AL311:AM313"/>
    <mergeCell ref="AP311:AP313"/>
    <mergeCell ref="C312:G313"/>
    <mergeCell ref="W312:AA313"/>
    <mergeCell ref="B311:B313"/>
    <mergeCell ref="C311:G311"/>
    <mergeCell ref="H311:M313"/>
    <mergeCell ref="N311:O313"/>
    <mergeCell ref="P311:T313"/>
    <mergeCell ref="U311:V313"/>
    <mergeCell ref="W308:AA308"/>
    <mergeCell ref="AB308:AF310"/>
    <mergeCell ref="AG308:AK310"/>
    <mergeCell ref="AL308:AM310"/>
    <mergeCell ref="AP308:AP310"/>
    <mergeCell ref="C309:G310"/>
    <mergeCell ref="W309:AA310"/>
    <mergeCell ref="B308:B310"/>
    <mergeCell ref="C308:G308"/>
    <mergeCell ref="H308:M310"/>
    <mergeCell ref="N308:O310"/>
    <mergeCell ref="P308:T310"/>
    <mergeCell ref="U308:V310"/>
    <mergeCell ref="W305:AA305"/>
    <mergeCell ref="AB305:AF307"/>
    <mergeCell ref="AG305:AK307"/>
    <mergeCell ref="AL305:AM307"/>
    <mergeCell ref="AP305:AP307"/>
    <mergeCell ref="C306:G307"/>
    <mergeCell ref="W306:AA307"/>
    <mergeCell ref="B305:B307"/>
    <mergeCell ref="C305:G305"/>
    <mergeCell ref="H305:M307"/>
    <mergeCell ref="N305:O307"/>
    <mergeCell ref="P305:T307"/>
    <mergeCell ref="U305:V307"/>
    <mergeCell ref="W302:AA302"/>
    <mergeCell ref="AB302:AF304"/>
    <mergeCell ref="AG302:AK304"/>
    <mergeCell ref="AL302:AM304"/>
    <mergeCell ref="AP302:AP304"/>
    <mergeCell ref="C303:G304"/>
    <mergeCell ref="W303:AA304"/>
    <mergeCell ref="B302:B304"/>
    <mergeCell ref="C302:G302"/>
    <mergeCell ref="H302:M304"/>
    <mergeCell ref="N302:O304"/>
    <mergeCell ref="P302:T304"/>
    <mergeCell ref="U302:V304"/>
    <mergeCell ref="W299:AA299"/>
    <mergeCell ref="AB299:AF301"/>
    <mergeCell ref="AG299:AK301"/>
    <mergeCell ref="AL299:AM301"/>
    <mergeCell ref="AP299:AP301"/>
    <mergeCell ref="C300:G301"/>
    <mergeCell ref="W300:AA301"/>
    <mergeCell ref="B299:B301"/>
    <mergeCell ref="C299:G299"/>
    <mergeCell ref="H299:M301"/>
    <mergeCell ref="N299:O301"/>
    <mergeCell ref="P299:T301"/>
    <mergeCell ref="U299:V301"/>
    <mergeCell ref="W296:AA296"/>
    <mergeCell ref="AB296:AF298"/>
    <mergeCell ref="AG296:AK298"/>
    <mergeCell ref="AL296:AM298"/>
    <mergeCell ref="AP296:AP298"/>
    <mergeCell ref="C297:G298"/>
    <mergeCell ref="W297:AA298"/>
    <mergeCell ref="B296:B298"/>
    <mergeCell ref="C296:G296"/>
    <mergeCell ref="H296:M298"/>
    <mergeCell ref="N296:O298"/>
    <mergeCell ref="P296:T298"/>
    <mergeCell ref="U296:V298"/>
    <mergeCell ref="W293:AA293"/>
    <mergeCell ref="AB293:AF295"/>
    <mergeCell ref="AG293:AK295"/>
    <mergeCell ref="AL293:AM295"/>
    <mergeCell ref="AP293:AP295"/>
    <mergeCell ref="C294:G295"/>
    <mergeCell ref="W294:AA295"/>
    <mergeCell ref="B293:B295"/>
    <mergeCell ref="C293:G293"/>
    <mergeCell ref="H293:M295"/>
    <mergeCell ref="N293:O295"/>
    <mergeCell ref="P293:T295"/>
    <mergeCell ref="U293:V295"/>
    <mergeCell ref="W290:AA290"/>
    <mergeCell ref="AB290:AF292"/>
    <mergeCell ref="AG290:AK292"/>
    <mergeCell ref="AL290:AM292"/>
    <mergeCell ref="AP290:AP292"/>
    <mergeCell ref="C291:G292"/>
    <mergeCell ref="W291:AA292"/>
    <mergeCell ref="B290:B292"/>
    <mergeCell ref="C290:G290"/>
    <mergeCell ref="H290:M292"/>
    <mergeCell ref="N290:O292"/>
    <mergeCell ref="P290:T292"/>
    <mergeCell ref="U290:V292"/>
    <mergeCell ref="W287:AA287"/>
    <mergeCell ref="AB287:AF289"/>
    <mergeCell ref="AG287:AK289"/>
    <mergeCell ref="AL287:AM289"/>
    <mergeCell ref="AP287:AP289"/>
    <mergeCell ref="C288:G289"/>
    <mergeCell ref="W288:AA289"/>
    <mergeCell ref="B287:B289"/>
    <mergeCell ref="C287:G287"/>
    <mergeCell ref="H287:M289"/>
    <mergeCell ref="N287:O289"/>
    <mergeCell ref="P287:T289"/>
    <mergeCell ref="U287:V289"/>
    <mergeCell ref="W284:AA284"/>
    <mergeCell ref="AB284:AF286"/>
    <mergeCell ref="AG284:AK286"/>
    <mergeCell ref="AL284:AM286"/>
    <mergeCell ref="AP284:AP286"/>
    <mergeCell ref="C285:G286"/>
    <mergeCell ref="W285:AA286"/>
    <mergeCell ref="B284:B286"/>
    <mergeCell ref="C284:G284"/>
    <mergeCell ref="H284:M286"/>
    <mergeCell ref="N284:O286"/>
    <mergeCell ref="P284:T286"/>
    <mergeCell ref="U284:V286"/>
    <mergeCell ref="W281:AA281"/>
    <mergeCell ref="AB281:AF283"/>
    <mergeCell ref="AG281:AK283"/>
    <mergeCell ref="AL281:AM283"/>
    <mergeCell ref="AP281:AP283"/>
    <mergeCell ref="C282:G283"/>
    <mergeCell ref="W282:AA283"/>
    <mergeCell ref="B281:B283"/>
    <mergeCell ref="C281:G281"/>
    <mergeCell ref="H281:M283"/>
    <mergeCell ref="N281:O283"/>
    <mergeCell ref="P281:T283"/>
    <mergeCell ref="U281:V283"/>
    <mergeCell ref="W278:AA278"/>
    <mergeCell ref="AB278:AF280"/>
    <mergeCell ref="AG278:AK280"/>
    <mergeCell ref="AL278:AM280"/>
    <mergeCell ref="AP278:AP280"/>
    <mergeCell ref="C279:G280"/>
    <mergeCell ref="W279:AA280"/>
    <mergeCell ref="B278:B280"/>
    <mergeCell ref="C278:G278"/>
    <mergeCell ref="H278:M280"/>
    <mergeCell ref="N278:O280"/>
    <mergeCell ref="P278:T280"/>
    <mergeCell ref="U278:V280"/>
    <mergeCell ref="W275:AA275"/>
    <mergeCell ref="AB275:AF277"/>
    <mergeCell ref="AG275:AK277"/>
    <mergeCell ref="AL275:AM277"/>
    <mergeCell ref="AP275:AP277"/>
    <mergeCell ref="C276:G277"/>
    <mergeCell ref="W276:AA277"/>
    <mergeCell ref="B275:B277"/>
    <mergeCell ref="C275:G275"/>
    <mergeCell ref="H275:M277"/>
    <mergeCell ref="N275:O277"/>
    <mergeCell ref="P275:T277"/>
    <mergeCell ref="U275:V277"/>
    <mergeCell ref="W272:AA272"/>
    <mergeCell ref="AB272:AF274"/>
    <mergeCell ref="AG272:AK274"/>
    <mergeCell ref="AL272:AM274"/>
    <mergeCell ref="AP272:AP274"/>
    <mergeCell ref="C273:G274"/>
    <mergeCell ref="W273:AA274"/>
    <mergeCell ref="B272:B274"/>
    <mergeCell ref="C272:G272"/>
    <mergeCell ref="H272:M274"/>
    <mergeCell ref="N272:O274"/>
    <mergeCell ref="P272:T274"/>
    <mergeCell ref="U272:V274"/>
    <mergeCell ref="W269:AA269"/>
    <mergeCell ref="AB269:AF271"/>
    <mergeCell ref="AG269:AK271"/>
    <mergeCell ref="AL269:AM271"/>
    <mergeCell ref="AP269:AP271"/>
    <mergeCell ref="C270:G271"/>
    <mergeCell ref="W270:AA271"/>
    <mergeCell ref="B269:B271"/>
    <mergeCell ref="C269:G269"/>
    <mergeCell ref="H269:M271"/>
    <mergeCell ref="N269:O271"/>
    <mergeCell ref="P269:T271"/>
    <mergeCell ref="U269:V271"/>
    <mergeCell ref="W266:AA266"/>
    <mergeCell ref="AB266:AF268"/>
    <mergeCell ref="AG266:AK268"/>
    <mergeCell ref="AL266:AM268"/>
    <mergeCell ref="AP266:AP268"/>
    <mergeCell ref="C267:G268"/>
    <mergeCell ref="W267:AA268"/>
    <mergeCell ref="B266:B268"/>
    <mergeCell ref="C266:G266"/>
    <mergeCell ref="H266:M268"/>
    <mergeCell ref="N266:O268"/>
    <mergeCell ref="P266:T268"/>
    <mergeCell ref="U266:V268"/>
    <mergeCell ref="W263:AA263"/>
    <mergeCell ref="AB263:AF265"/>
    <mergeCell ref="AG263:AK265"/>
    <mergeCell ref="AL263:AM265"/>
    <mergeCell ref="AP263:AP265"/>
    <mergeCell ref="C264:G265"/>
    <mergeCell ref="W264:AA265"/>
    <mergeCell ref="B263:B265"/>
    <mergeCell ref="C263:G263"/>
    <mergeCell ref="H263:M265"/>
    <mergeCell ref="N263:O265"/>
    <mergeCell ref="P263:T265"/>
    <mergeCell ref="U263:V265"/>
    <mergeCell ref="W260:AA260"/>
    <mergeCell ref="AB260:AF262"/>
    <mergeCell ref="AG260:AK262"/>
    <mergeCell ref="AL260:AM262"/>
    <mergeCell ref="AP260:AP262"/>
    <mergeCell ref="C261:G262"/>
    <mergeCell ref="W261:AA262"/>
    <mergeCell ref="B260:B262"/>
    <mergeCell ref="C260:G260"/>
    <mergeCell ref="H260:M262"/>
    <mergeCell ref="N260:O262"/>
    <mergeCell ref="P260:T262"/>
    <mergeCell ref="U260:V262"/>
    <mergeCell ref="W257:AA257"/>
    <mergeCell ref="AB257:AF259"/>
    <mergeCell ref="AG257:AK259"/>
    <mergeCell ref="AL257:AM259"/>
    <mergeCell ref="AP257:AP259"/>
    <mergeCell ref="C258:G259"/>
    <mergeCell ref="W258:AA259"/>
    <mergeCell ref="B257:B259"/>
    <mergeCell ref="C257:G257"/>
    <mergeCell ref="H257:M259"/>
    <mergeCell ref="N257:O259"/>
    <mergeCell ref="P257:T259"/>
    <mergeCell ref="U257:V259"/>
    <mergeCell ref="W254:AA254"/>
    <mergeCell ref="AB254:AF256"/>
    <mergeCell ref="AG254:AK256"/>
    <mergeCell ref="AL254:AM256"/>
    <mergeCell ref="AP254:AP256"/>
    <mergeCell ref="C255:G256"/>
    <mergeCell ref="W255:AA256"/>
    <mergeCell ref="B254:B256"/>
    <mergeCell ref="C254:G254"/>
    <mergeCell ref="H254:M256"/>
    <mergeCell ref="N254:O256"/>
    <mergeCell ref="P254:T256"/>
    <mergeCell ref="U254:V256"/>
    <mergeCell ref="W251:AA251"/>
    <mergeCell ref="AB251:AF253"/>
    <mergeCell ref="AG251:AK253"/>
    <mergeCell ref="AL251:AM253"/>
    <mergeCell ref="AP251:AP253"/>
    <mergeCell ref="C252:G253"/>
    <mergeCell ref="W252:AA253"/>
    <mergeCell ref="B251:B253"/>
    <mergeCell ref="C251:G251"/>
    <mergeCell ref="H251:M253"/>
    <mergeCell ref="N251:O253"/>
    <mergeCell ref="P251:T253"/>
    <mergeCell ref="U251:V253"/>
    <mergeCell ref="W248:AA248"/>
    <mergeCell ref="AB248:AF250"/>
    <mergeCell ref="AG248:AK250"/>
    <mergeCell ref="AL248:AM250"/>
    <mergeCell ref="AP248:AP250"/>
    <mergeCell ref="C249:G250"/>
    <mergeCell ref="W249:AA250"/>
    <mergeCell ref="B248:B250"/>
    <mergeCell ref="C248:G248"/>
    <mergeCell ref="H248:M250"/>
    <mergeCell ref="N248:O250"/>
    <mergeCell ref="P248:T250"/>
    <mergeCell ref="U248:V250"/>
    <mergeCell ref="W245:AA245"/>
    <mergeCell ref="AB245:AF247"/>
    <mergeCell ref="AG245:AK247"/>
    <mergeCell ref="AL245:AM247"/>
    <mergeCell ref="AP245:AP247"/>
    <mergeCell ref="C246:G247"/>
    <mergeCell ref="W246:AA247"/>
    <mergeCell ref="B245:B247"/>
    <mergeCell ref="C245:G245"/>
    <mergeCell ref="H245:M247"/>
    <mergeCell ref="N245:O247"/>
    <mergeCell ref="P245:T247"/>
    <mergeCell ref="U245:V247"/>
    <mergeCell ref="W242:AA242"/>
    <mergeCell ref="AB242:AF244"/>
    <mergeCell ref="AG242:AK244"/>
    <mergeCell ref="AL242:AM244"/>
    <mergeCell ref="AP242:AP244"/>
    <mergeCell ref="C243:G244"/>
    <mergeCell ref="W243:AA244"/>
    <mergeCell ref="B242:B244"/>
    <mergeCell ref="C242:G242"/>
    <mergeCell ref="H242:M244"/>
    <mergeCell ref="N242:O244"/>
    <mergeCell ref="P242:T244"/>
    <mergeCell ref="U242:V244"/>
    <mergeCell ref="W239:AA239"/>
    <mergeCell ref="AB239:AF241"/>
    <mergeCell ref="AG239:AK241"/>
    <mergeCell ref="AL239:AM241"/>
    <mergeCell ref="AP239:AP241"/>
    <mergeCell ref="C240:G241"/>
    <mergeCell ref="W240:AA241"/>
    <mergeCell ref="B239:B241"/>
    <mergeCell ref="C239:G239"/>
    <mergeCell ref="H239:M241"/>
    <mergeCell ref="N239:O241"/>
    <mergeCell ref="P239:T241"/>
    <mergeCell ref="U239:V241"/>
    <mergeCell ref="W236:AA236"/>
    <mergeCell ref="AB236:AF238"/>
    <mergeCell ref="AG236:AK238"/>
    <mergeCell ref="AL236:AM238"/>
    <mergeCell ref="AP236:AP238"/>
    <mergeCell ref="C237:G238"/>
    <mergeCell ref="W237:AA238"/>
    <mergeCell ref="B236:B238"/>
    <mergeCell ref="C236:G236"/>
    <mergeCell ref="H236:M238"/>
    <mergeCell ref="N236:O238"/>
    <mergeCell ref="P236:T238"/>
    <mergeCell ref="U236:V238"/>
    <mergeCell ref="W233:AA233"/>
    <mergeCell ref="AB233:AF235"/>
    <mergeCell ref="AG233:AK235"/>
    <mergeCell ref="AL233:AM235"/>
    <mergeCell ref="AP233:AP235"/>
    <mergeCell ref="C234:G235"/>
    <mergeCell ref="W234:AA235"/>
    <mergeCell ref="B233:B235"/>
    <mergeCell ref="C233:G233"/>
    <mergeCell ref="H233:M235"/>
    <mergeCell ref="N233:O235"/>
    <mergeCell ref="P233:T235"/>
    <mergeCell ref="U233:V235"/>
    <mergeCell ref="W230:AA230"/>
    <mergeCell ref="AB230:AF232"/>
    <mergeCell ref="AG230:AK232"/>
    <mergeCell ref="AL230:AM232"/>
    <mergeCell ref="AP230:AP232"/>
    <mergeCell ref="C231:G232"/>
    <mergeCell ref="W231:AA232"/>
    <mergeCell ref="B230:B232"/>
    <mergeCell ref="C230:G230"/>
    <mergeCell ref="H230:M232"/>
    <mergeCell ref="N230:O232"/>
    <mergeCell ref="P230:T232"/>
    <mergeCell ref="U230:V232"/>
    <mergeCell ref="W227:AA227"/>
    <mergeCell ref="AB227:AF229"/>
    <mergeCell ref="AG227:AK229"/>
    <mergeCell ref="AL227:AM229"/>
    <mergeCell ref="AP227:AP229"/>
    <mergeCell ref="C228:G229"/>
    <mergeCell ref="W228:AA229"/>
    <mergeCell ref="B227:B229"/>
    <mergeCell ref="C227:G227"/>
    <mergeCell ref="H227:M229"/>
    <mergeCell ref="N227:O229"/>
    <mergeCell ref="P227:T229"/>
    <mergeCell ref="U227:V229"/>
    <mergeCell ref="W224:AA224"/>
    <mergeCell ref="AB224:AF226"/>
    <mergeCell ref="AG224:AK226"/>
    <mergeCell ref="AL224:AM226"/>
    <mergeCell ref="AP224:AP226"/>
    <mergeCell ref="C225:G226"/>
    <mergeCell ref="W225:AA226"/>
    <mergeCell ref="B224:B226"/>
    <mergeCell ref="C224:G224"/>
    <mergeCell ref="H224:M226"/>
    <mergeCell ref="N224:O226"/>
    <mergeCell ref="P224:T226"/>
    <mergeCell ref="U224:V226"/>
    <mergeCell ref="W221:AA221"/>
    <mergeCell ref="AB221:AF223"/>
    <mergeCell ref="AG221:AK223"/>
    <mergeCell ref="AL221:AM223"/>
    <mergeCell ref="AP221:AP223"/>
    <mergeCell ref="C222:G223"/>
    <mergeCell ref="W222:AA223"/>
    <mergeCell ref="B221:B223"/>
    <mergeCell ref="C221:G221"/>
    <mergeCell ref="H221:M223"/>
    <mergeCell ref="N221:O223"/>
    <mergeCell ref="P221:T223"/>
    <mergeCell ref="U221:V223"/>
    <mergeCell ref="W218:AA218"/>
    <mergeCell ref="AB218:AF220"/>
    <mergeCell ref="AG218:AK220"/>
    <mergeCell ref="AL218:AM220"/>
    <mergeCell ref="AP218:AP220"/>
    <mergeCell ref="C219:G220"/>
    <mergeCell ref="W219:AA220"/>
    <mergeCell ref="B218:B220"/>
    <mergeCell ref="C218:G218"/>
    <mergeCell ref="H218:M220"/>
    <mergeCell ref="N218:O220"/>
    <mergeCell ref="P218:T220"/>
    <mergeCell ref="U218:V220"/>
    <mergeCell ref="W215:AA215"/>
    <mergeCell ref="AB215:AF217"/>
    <mergeCell ref="AG215:AK217"/>
    <mergeCell ref="AL215:AM217"/>
    <mergeCell ref="AP215:AP217"/>
    <mergeCell ref="C216:G217"/>
    <mergeCell ref="W216:AA217"/>
    <mergeCell ref="B215:B217"/>
    <mergeCell ref="C215:G215"/>
    <mergeCell ref="H215:M217"/>
    <mergeCell ref="N215:O217"/>
    <mergeCell ref="P215:T217"/>
    <mergeCell ref="U215:V217"/>
    <mergeCell ref="W212:AA212"/>
    <mergeCell ref="AB212:AF214"/>
    <mergeCell ref="AG212:AK214"/>
    <mergeCell ref="AL212:AM214"/>
    <mergeCell ref="AP212:AP214"/>
    <mergeCell ref="C213:G214"/>
    <mergeCell ref="W213:AA214"/>
    <mergeCell ref="B212:B214"/>
    <mergeCell ref="C212:G212"/>
    <mergeCell ref="H212:M214"/>
    <mergeCell ref="N212:O214"/>
    <mergeCell ref="P212:T214"/>
    <mergeCell ref="U212:V214"/>
    <mergeCell ref="W209:AA209"/>
    <mergeCell ref="AB209:AF211"/>
    <mergeCell ref="AG209:AK211"/>
    <mergeCell ref="AL209:AM211"/>
    <mergeCell ref="AP209:AP211"/>
    <mergeCell ref="C210:G211"/>
    <mergeCell ref="W210:AA211"/>
    <mergeCell ref="B209:B211"/>
    <mergeCell ref="C209:G209"/>
    <mergeCell ref="H209:M211"/>
    <mergeCell ref="N209:O211"/>
    <mergeCell ref="P209:T211"/>
    <mergeCell ref="U209:V211"/>
    <mergeCell ref="W206:AA206"/>
    <mergeCell ref="AB206:AF208"/>
    <mergeCell ref="AG206:AK208"/>
    <mergeCell ref="AL206:AM208"/>
    <mergeCell ref="AP206:AP208"/>
    <mergeCell ref="C207:G208"/>
    <mergeCell ref="W207:AA208"/>
    <mergeCell ref="B206:B208"/>
    <mergeCell ref="C206:G206"/>
    <mergeCell ref="H206:M208"/>
    <mergeCell ref="N206:O208"/>
    <mergeCell ref="P206:T208"/>
    <mergeCell ref="U206:V208"/>
    <mergeCell ref="W203:AA203"/>
    <mergeCell ref="AB203:AF205"/>
    <mergeCell ref="AG203:AK205"/>
    <mergeCell ref="AL203:AM205"/>
    <mergeCell ref="AP203:AP205"/>
    <mergeCell ref="C204:G205"/>
    <mergeCell ref="W204:AA205"/>
    <mergeCell ref="B203:B205"/>
    <mergeCell ref="C203:G203"/>
    <mergeCell ref="H203:M205"/>
    <mergeCell ref="N203:O205"/>
    <mergeCell ref="P203:T205"/>
    <mergeCell ref="U203:V205"/>
    <mergeCell ref="W200:AA200"/>
    <mergeCell ref="AB200:AF202"/>
    <mergeCell ref="AG200:AK202"/>
    <mergeCell ref="AL200:AM202"/>
    <mergeCell ref="AP200:AP202"/>
    <mergeCell ref="C201:G202"/>
    <mergeCell ref="W201:AA202"/>
    <mergeCell ref="B200:B202"/>
    <mergeCell ref="C200:G200"/>
    <mergeCell ref="H200:M202"/>
    <mergeCell ref="N200:O202"/>
    <mergeCell ref="P200:T202"/>
    <mergeCell ref="U200:V202"/>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W194:AA194"/>
    <mergeCell ref="AB194:AF196"/>
    <mergeCell ref="AG194:AK196"/>
    <mergeCell ref="AL194:AM196"/>
    <mergeCell ref="AP194:AP196"/>
    <mergeCell ref="C195:G196"/>
    <mergeCell ref="W195:AA196"/>
    <mergeCell ref="B194:B196"/>
    <mergeCell ref="C194:G194"/>
    <mergeCell ref="H194:M196"/>
    <mergeCell ref="N194:O196"/>
    <mergeCell ref="P194:T196"/>
    <mergeCell ref="U194:V196"/>
    <mergeCell ref="W191:AA191"/>
    <mergeCell ref="AB191:AF193"/>
    <mergeCell ref="AG191:AK193"/>
    <mergeCell ref="AL191:AM193"/>
    <mergeCell ref="AP191:AP193"/>
    <mergeCell ref="C192:G193"/>
    <mergeCell ref="W192:AA193"/>
    <mergeCell ref="B191:B193"/>
    <mergeCell ref="C191:G191"/>
    <mergeCell ref="H191:M193"/>
    <mergeCell ref="N191:O193"/>
    <mergeCell ref="P191:T193"/>
    <mergeCell ref="U191:V193"/>
    <mergeCell ref="W188:AA188"/>
    <mergeCell ref="AB188:AF190"/>
    <mergeCell ref="AG188:AK190"/>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AG17:AK19"/>
    <mergeCell ref="AL17:AM19"/>
    <mergeCell ref="C18:G19"/>
    <mergeCell ref="W18:AA19"/>
    <mergeCell ref="B20:B22"/>
    <mergeCell ref="C20:G20"/>
    <mergeCell ref="H20:M22"/>
    <mergeCell ref="N20:O22"/>
    <mergeCell ref="P20:T22"/>
    <mergeCell ref="U20:V22"/>
    <mergeCell ref="Q13:AC14"/>
    <mergeCell ref="B16:AN16"/>
    <mergeCell ref="B17:B19"/>
    <mergeCell ref="C17:G17"/>
    <mergeCell ref="H17:M19"/>
    <mergeCell ref="N17:O19"/>
    <mergeCell ref="P17:T19"/>
    <mergeCell ref="U17:V19"/>
    <mergeCell ref="W17:AA17"/>
    <mergeCell ref="AB17:AF19"/>
    <mergeCell ref="B11:AN11"/>
    <mergeCell ref="B12:D12"/>
    <mergeCell ref="E12:M12"/>
    <mergeCell ref="N12:P14"/>
    <mergeCell ref="T12:W12"/>
    <mergeCell ref="Y12:Z12"/>
    <mergeCell ref="AD12:AF14"/>
    <mergeCell ref="AG12:AM14"/>
    <mergeCell ref="B13:D14"/>
    <mergeCell ref="E13:M14"/>
    <mergeCell ref="AI9:AJ9"/>
    <mergeCell ref="AK9:AL9"/>
    <mergeCell ref="W10:X10"/>
    <mergeCell ref="Y10:Z10"/>
    <mergeCell ref="AA10:AB10"/>
    <mergeCell ref="AC10:AD10"/>
    <mergeCell ref="AE10:AF10"/>
    <mergeCell ref="AG10:AH10"/>
    <mergeCell ref="AI10:AJ10"/>
    <mergeCell ref="AK10:AL10"/>
    <mergeCell ref="W9:X9"/>
    <mergeCell ref="Y9:Z9"/>
    <mergeCell ref="AA9:AB9"/>
    <mergeCell ref="AC9:AD9"/>
    <mergeCell ref="AE9:AF9"/>
    <mergeCell ref="AG9:AH9"/>
    <mergeCell ref="AK7:AL7"/>
    <mergeCell ref="T8:V10"/>
    <mergeCell ref="W8:X8"/>
    <mergeCell ref="Y8:Z8"/>
    <mergeCell ref="AA8:AB8"/>
    <mergeCell ref="AC8:AD8"/>
    <mergeCell ref="AE8:AF8"/>
    <mergeCell ref="AG8:AH8"/>
    <mergeCell ref="AI8:AJ8"/>
    <mergeCell ref="AK8:AL8"/>
    <mergeCell ref="AG6:AH6"/>
    <mergeCell ref="AI6:AJ6"/>
    <mergeCell ref="AK6:AL6"/>
    <mergeCell ref="T7:X7"/>
    <mergeCell ref="Y7:Z7"/>
    <mergeCell ref="AA7:AB7"/>
    <mergeCell ref="AC7:AD7"/>
    <mergeCell ref="AE7:AF7"/>
    <mergeCell ref="AG7:AH7"/>
    <mergeCell ref="AI7:AJ7"/>
    <mergeCell ref="O3:U3"/>
    <mergeCell ref="V3:Z3"/>
    <mergeCell ref="AJ3:AM3"/>
    <mergeCell ref="AC4:AD4"/>
    <mergeCell ref="AK4:AL4"/>
    <mergeCell ref="T6:X6"/>
    <mergeCell ref="Y6:Z6"/>
    <mergeCell ref="AA6:AB6"/>
    <mergeCell ref="AC6:AD6"/>
    <mergeCell ref="AE6:AF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727" priority="52">
      <formula>$AO21&lt;&gt;""</formula>
    </cfRule>
  </conditionalFormatting>
  <conditionalFormatting sqref="B23 C23:C24 H23 N23 P23 U23 W23:W24 AB23 AL23">
    <cfRule type="expression" dxfId="726"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725"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724" priority="47">
      <formula>$AO87&lt;&gt;""</formula>
    </cfRule>
  </conditionalFormatting>
  <conditionalFormatting sqref="C80:C81 H80 N80 P80 U80 W80:W81 AB80 AL80">
    <cfRule type="expression" dxfId="723" priority="49">
      <formula>$AO81&lt;&gt;""</formula>
    </cfRule>
  </conditionalFormatting>
  <conditionalFormatting sqref="C83:C84 H83 N83 P83 U83 W83:W84 AB83 AL83">
    <cfRule type="expression" dxfId="722" priority="48">
      <formula>$AO84&lt;&gt;""</formula>
    </cfRule>
  </conditionalFormatting>
  <conditionalFormatting sqref="C140:C141 H140 N140 P140 U140 W140:W141 AB140 AL140">
    <cfRule type="expression" dxfId="721" priority="46">
      <formula>$AO141&lt;&gt;""</formula>
    </cfRule>
  </conditionalFormatting>
  <conditionalFormatting sqref="C143:C144 H143 N143 P143 U143 W143:W144 AB143 AL143">
    <cfRule type="expression" dxfId="720" priority="4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719" priority="4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718" priority="4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717" priority="42">
      <formula>$AO201&lt;&gt;""</formula>
    </cfRule>
  </conditionalFormatting>
  <conditionalFormatting sqref="C200:C201 H200 N200 P200 U200 W200:W201 AB200 AL200">
    <cfRule type="expression" dxfId="716" priority="41">
      <formula>$AO201&lt;&gt;""</formula>
    </cfRule>
  </conditionalFormatting>
  <conditionalFormatting sqref="C203:C204 H203 N203 P203 U203 W203:W204 AB203 AL203">
    <cfRule type="expression" dxfId="715" priority="40">
      <formula>$AO204&lt;&gt;""</formula>
    </cfRule>
  </conditionalFormatting>
  <conditionalFormatting sqref="C206:C207 H206 N206 P206 U206 W206:W207 AB206 AL206">
    <cfRule type="expression" dxfId="714" priority="39">
      <formula>$AO207&lt;&gt;""</formula>
    </cfRule>
  </conditionalFormatting>
  <conditionalFormatting sqref="C209:C210 H209 N209 P209 U209 W209:W210 AB209 AL209">
    <cfRule type="expression" dxfId="713" priority="38">
      <formula>$AO210&lt;&gt;""</formula>
    </cfRule>
  </conditionalFormatting>
  <conditionalFormatting sqref="C212:C213 H212 N212 P212 U212 W212:W213 AB212 AL212">
    <cfRule type="expression" dxfId="712" priority="37">
      <formula>$AO213&lt;&gt;""</formula>
    </cfRule>
  </conditionalFormatting>
  <conditionalFormatting sqref="C215:C216 H215 N215 P215 U215 W215:W216 AB215 AL215">
    <cfRule type="expression" dxfId="711" priority="36">
      <formula>$AO216&lt;&gt;""</formula>
    </cfRule>
  </conditionalFormatting>
  <conditionalFormatting sqref="C218:C219 H218 N218 P218 U218 W218:W219 AB218 AL218">
    <cfRule type="expression" dxfId="710" priority="35">
      <formula>$AO219&lt;&gt;""</formula>
    </cfRule>
  </conditionalFormatting>
  <conditionalFormatting sqref="C221:C222 H221 N221 P221 U221 W221:W222 AB221 AL221">
    <cfRule type="expression" dxfId="709" priority="34">
      <formula>$AO222&lt;&gt;""</formula>
    </cfRule>
  </conditionalFormatting>
  <conditionalFormatting sqref="C224:C225 H224 N224 P224 U224 W224:W225 AB224 AL224">
    <cfRule type="expression" dxfId="708" priority="33">
      <formula>$AO225&lt;&gt;""</formula>
    </cfRule>
  </conditionalFormatting>
  <conditionalFormatting sqref="C227:C228 H227 N227 P227 U227 W227:W228 AB227 AL227">
    <cfRule type="expression" dxfId="707" priority="32">
      <formula>$AO228&lt;&gt;""</formula>
    </cfRule>
  </conditionalFormatting>
  <conditionalFormatting sqref="C230:C231 H230 N230 P230 U230 W230:W231 AB230 AL230">
    <cfRule type="expression" dxfId="706" priority="31">
      <formula>$AO231&lt;&gt;""</formula>
    </cfRule>
  </conditionalFormatting>
  <conditionalFormatting sqref="C233:C234 H233 N233 P233 U233 W233:W234 AB233 AL233">
    <cfRule type="expression" dxfId="705" priority="30">
      <formula>$AO234&lt;&gt;""</formula>
    </cfRule>
  </conditionalFormatting>
  <conditionalFormatting sqref="C236:C237 H236 N236 P236 U236 W236:W237 AB236 AL236">
    <cfRule type="expression" dxfId="704" priority="29">
      <formula>$AO237&lt;&gt;""</formula>
    </cfRule>
  </conditionalFormatting>
  <conditionalFormatting sqref="C239:C240 H239 N239 P239 U239 W239:W240 AB239 AL239">
    <cfRule type="expression" dxfId="703" priority="28">
      <formula>$AO240&lt;&gt;""</formula>
    </cfRule>
  </conditionalFormatting>
  <conditionalFormatting sqref="C242:C243 H242 N242 P242 U242 W242:W243 AB242 AL242">
    <cfRule type="expression" dxfId="702" priority="27">
      <formula>$AO243&lt;&gt;""</formula>
    </cfRule>
  </conditionalFormatting>
  <conditionalFormatting sqref="C245:C246 H245 N245 P245 U245 W245:W246 AB245 AL245">
    <cfRule type="expression" dxfId="701" priority="26">
      <formula>$AO246&lt;&gt;""</formula>
    </cfRule>
  </conditionalFormatting>
  <conditionalFormatting sqref="C248:C249 H248 N248 P248 U248 W248:W249 AB248 AL248">
    <cfRule type="expression" dxfId="700" priority="25">
      <formula>$AO249&lt;&gt;""</formula>
    </cfRule>
  </conditionalFormatting>
  <conditionalFormatting sqref="C251:C252 H251 N251 P251 U251 W251:W252 AB251 AL251">
    <cfRule type="expression" dxfId="699" priority="24">
      <formula>$AO252&lt;&gt;""</formula>
    </cfRule>
  </conditionalFormatting>
  <conditionalFormatting sqref="C254:C255 H254 N254 P254 U254 W254:W255 AB254 AL254">
    <cfRule type="expression" dxfId="698" priority="23">
      <formula>$AO255&lt;&gt;""</formula>
    </cfRule>
  </conditionalFormatting>
  <conditionalFormatting sqref="C257:C258 H257 N257 P257 U257 W257:W258 AB257 AL257">
    <cfRule type="expression" dxfId="697" priority="22">
      <formula>$AO258&lt;&gt;""</formula>
    </cfRule>
  </conditionalFormatting>
  <conditionalFormatting sqref="C260:C261 H260 N260 P260 U260 W260:W261 AB260 AL260">
    <cfRule type="expression" dxfId="696" priority="21">
      <formula>$AO261&lt;&gt;""</formula>
    </cfRule>
  </conditionalFormatting>
  <conditionalFormatting sqref="C263:C264 H263 N263 P263 U263 W263:W264 AB263 AL263">
    <cfRule type="expression" dxfId="695" priority="20">
      <formula>$AO264&lt;&gt;""</formula>
    </cfRule>
  </conditionalFormatting>
  <conditionalFormatting sqref="C266:C267 H266 N266 P266 U266 W266:W267 AB266 AL266">
    <cfRule type="expression" dxfId="694" priority="19">
      <formula>$AO267&lt;&gt;""</formula>
    </cfRule>
  </conditionalFormatting>
  <conditionalFormatting sqref="C269:C270 H269 N269 P269 U269 W269:W270 AB269 AL269">
    <cfRule type="expression" dxfId="693" priority="18">
      <formula>$AO270&lt;&gt;""</formula>
    </cfRule>
  </conditionalFormatting>
  <conditionalFormatting sqref="C272:C273 H272 N272 P272 U272 W272:W273 AB272 AL272">
    <cfRule type="expression" dxfId="692" priority="17">
      <formula>$AO273&lt;&gt;""</formula>
    </cfRule>
  </conditionalFormatting>
  <conditionalFormatting sqref="C275:C276 H275 N275 P275 U275 W275:W276 AB275 AL275">
    <cfRule type="expression" dxfId="691" priority="16">
      <formula>$AO276&lt;&gt;""</formula>
    </cfRule>
  </conditionalFormatting>
  <conditionalFormatting sqref="C278:C279 H278 N278 P278 U278 W278:W279 AB278 AL278">
    <cfRule type="expression" dxfId="690" priority="15">
      <formula>$AO279&lt;&gt;""</formula>
    </cfRule>
  </conditionalFormatting>
  <conditionalFormatting sqref="C281:C282 H281 N281 P281 U281 W281:W282 AB281 AL281">
    <cfRule type="expression" dxfId="689" priority="14">
      <formula>$AO282&lt;&gt;""</formula>
    </cfRule>
  </conditionalFormatting>
  <conditionalFormatting sqref="C284:C285 H284 N284 P284 U284 W284:W285 AB284 AL284">
    <cfRule type="expression" dxfId="688" priority="13">
      <formula>$AO285&lt;&gt;""</formula>
    </cfRule>
  </conditionalFormatting>
  <conditionalFormatting sqref="C287:C288 H287 N287 P287 U287 W287:W288 AB287 AL287">
    <cfRule type="expression" dxfId="687" priority="12">
      <formula>$AO288&lt;&gt;""</formula>
    </cfRule>
  </conditionalFormatting>
  <conditionalFormatting sqref="C290:C291 H290 N290 P290 U290 W290:W291 AB290 AL290">
    <cfRule type="expression" dxfId="686" priority="11">
      <formula>$AO291&lt;&gt;""</formula>
    </cfRule>
  </conditionalFormatting>
  <conditionalFormatting sqref="C293:C294 H293 N293 P293 U293 W293:W294 AB293 AL293">
    <cfRule type="expression" dxfId="685" priority="10">
      <formula>$AO294&lt;&gt;""</formula>
    </cfRule>
  </conditionalFormatting>
  <conditionalFormatting sqref="C296:C297 H296 N296 P296 U296 W296:W297 AB296 AL296">
    <cfRule type="expression" dxfId="684" priority="9">
      <formula>$AO297&lt;&gt;""</formula>
    </cfRule>
  </conditionalFormatting>
  <conditionalFormatting sqref="C299:C300 H299 N299 P299 U299 W299:W300 AB299 AL299">
    <cfRule type="expression" dxfId="683" priority="8">
      <formula>$AO300&lt;&gt;""</formula>
    </cfRule>
  </conditionalFormatting>
  <conditionalFormatting sqref="C302:C303 H302 N302 P302 U302 W302:W303 AB302 AL302">
    <cfRule type="expression" dxfId="682" priority="7">
      <formula>$AO303&lt;&gt;""</formula>
    </cfRule>
  </conditionalFormatting>
  <conditionalFormatting sqref="C305:C306 H305 N305 P305 U305 W305:W306 AB305 AL305">
    <cfRule type="expression" dxfId="681" priority="6">
      <formula>$AO306&lt;&gt;""</formula>
    </cfRule>
  </conditionalFormatting>
  <conditionalFormatting sqref="C308:C309 H308 N308 P308 U308 W308:W309 AB308 AL308">
    <cfRule type="expression" dxfId="680" priority="5">
      <formula>$AO309&lt;&gt;""</formula>
    </cfRule>
  </conditionalFormatting>
  <conditionalFormatting sqref="C311:C312 H311 N311 P311 U311 W311:W312 AB311 AL311">
    <cfRule type="expression" dxfId="679" priority="4">
      <formula>$AO312&lt;&gt;""</formula>
    </cfRule>
  </conditionalFormatting>
  <conditionalFormatting sqref="C314:C315 H314 N314 P314 U314 W314:W315 AB314 AL314">
    <cfRule type="expression" dxfId="678" priority="3">
      <formula>$AO315&lt;&gt;""</formula>
    </cfRule>
  </conditionalFormatting>
  <conditionalFormatting sqref="C317:C318 H317 N317 P317 U317 W317:W318 AB317 AL317">
    <cfRule type="expression" dxfId="677" priority="2">
      <formula>$AO318&lt;&gt;""</formula>
    </cfRule>
  </conditionalFormatting>
  <conditionalFormatting sqref="C320:C321 H320 N320 P320 U320 W320:W321 AB320 AL320">
    <cfRule type="expression" dxfId="676" priority="1">
      <formula>$AO321&lt;&gt;""</formula>
    </cfRule>
  </conditionalFormatting>
  <dataValidations count="6">
    <dataValidation type="list" allowBlank="1" showInputMessage="1" showErrorMessage="1" sqref="AE4">
      <formula1>"元,2,3,4,5,6,7,8,9,10"</formula1>
    </dataValidation>
    <dataValidation imeMode="disabled" allowBlank="1" showInputMessage="1" showErrorMessage="1" promptTitle="生年月日" prompt="H**/**/**_x000a_R**/**/**_x000a_19**/**/**_x000a_20**/**/**" sqref="P20:T322"/>
    <dataValidation imeMode="disabled" allowBlank="1" showInputMessage="1" showErrorMessage="1" promptTitle="退所年月日" prompt="H**/**/**_x000a_R**/**/**_x000a_19**/**/**_x000a_20**/**/**" sqref="AG20:AK322"/>
    <dataValidation imeMode="disabled" allowBlank="1" showInputMessage="1" showErrorMessage="1" promptTitle="入所年月日" prompt="H**/**/**_x000a_R**/**/**_x000a_19**/**/**_x000a_20**/**/**" sqref="AB20:AF322"/>
    <dataValidation imeMode="disabled" allowBlank="1" showInputMessage="1" showErrorMessage="1" promptTitle="生年月日" prompt="S**/**/**_x000a_H**/**/**_x000a_19**/**/**_x000a_20**/**/**" sqref="AP19:AS19"/>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54</v>
      </c>
      <c r="W3" s="89"/>
      <c r="X3" s="89"/>
      <c r="Y3" s="89"/>
      <c r="Z3" s="90"/>
      <c r="AA3" s="91"/>
      <c r="AB3" s="85"/>
      <c r="AC3" s="85"/>
      <c r="AD3" s="85"/>
      <c r="AE3" s="85"/>
      <c r="AF3" s="85"/>
      <c r="AG3" s="85"/>
      <c r="AI3" s="91"/>
      <c r="AJ3" s="270" t="s">
        <v>61</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10</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73</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W320:AA320"/>
    <mergeCell ref="AB320:AF322"/>
    <mergeCell ref="AG320:AK322"/>
    <mergeCell ref="AL320:AM322"/>
    <mergeCell ref="AP320:AP322"/>
    <mergeCell ref="C321:G322"/>
    <mergeCell ref="W321:AA322"/>
    <mergeCell ref="B320:B322"/>
    <mergeCell ref="C320:G320"/>
    <mergeCell ref="H320:M322"/>
    <mergeCell ref="N320:O322"/>
    <mergeCell ref="P320:T322"/>
    <mergeCell ref="U320:V322"/>
    <mergeCell ref="W317:AA317"/>
    <mergeCell ref="AB317:AF319"/>
    <mergeCell ref="AG317:AK319"/>
    <mergeCell ref="AL317:AM319"/>
    <mergeCell ref="AP317:AP319"/>
    <mergeCell ref="C318:G319"/>
    <mergeCell ref="W318:AA319"/>
    <mergeCell ref="B317:B319"/>
    <mergeCell ref="C317:G317"/>
    <mergeCell ref="H317:M319"/>
    <mergeCell ref="N317:O319"/>
    <mergeCell ref="P317:T319"/>
    <mergeCell ref="U317:V319"/>
    <mergeCell ref="W314:AA314"/>
    <mergeCell ref="AB314:AF316"/>
    <mergeCell ref="AG314:AK316"/>
    <mergeCell ref="AL314:AM316"/>
    <mergeCell ref="AP314:AP316"/>
    <mergeCell ref="C315:G316"/>
    <mergeCell ref="W315:AA316"/>
    <mergeCell ref="B314:B316"/>
    <mergeCell ref="C314:G314"/>
    <mergeCell ref="H314:M316"/>
    <mergeCell ref="N314:O316"/>
    <mergeCell ref="P314:T316"/>
    <mergeCell ref="U314:V316"/>
    <mergeCell ref="W311:AA311"/>
    <mergeCell ref="AB311:AF313"/>
    <mergeCell ref="AG311:AK313"/>
    <mergeCell ref="AL311:AM313"/>
    <mergeCell ref="AP311:AP313"/>
    <mergeCell ref="C312:G313"/>
    <mergeCell ref="W312:AA313"/>
    <mergeCell ref="B311:B313"/>
    <mergeCell ref="C311:G311"/>
    <mergeCell ref="H311:M313"/>
    <mergeCell ref="N311:O313"/>
    <mergeCell ref="P311:T313"/>
    <mergeCell ref="U311:V313"/>
    <mergeCell ref="W308:AA308"/>
    <mergeCell ref="AB308:AF310"/>
    <mergeCell ref="AG308:AK310"/>
    <mergeCell ref="AL308:AM310"/>
    <mergeCell ref="AP308:AP310"/>
    <mergeCell ref="C309:G310"/>
    <mergeCell ref="W309:AA310"/>
    <mergeCell ref="B308:B310"/>
    <mergeCell ref="C308:G308"/>
    <mergeCell ref="H308:M310"/>
    <mergeCell ref="N308:O310"/>
    <mergeCell ref="P308:T310"/>
    <mergeCell ref="U308:V310"/>
    <mergeCell ref="W305:AA305"/>
    <mergeCell ref="AB305:AF307"/>
    <mergeCell ref="AG305:AK307"/>
    <mergeCell ref="AL305:AM307"/>
    <mergeCell ref="AP305:AP307"/>
    <mergeCell ref="C306:G307"/>
    <mergeCell ref="W306:AA307"/>
    <mergeCell ref="B305:B307"/>
    <mergeCell ref="C305:G305"/>
    <mergeCell ref="H305:M307"/>
    <mergeCell ref="N305:O307"/>
    <mergeCell ref="P305:T307"/>
    <mergeCell ref="U305:V307"/>
    <mergeCell ref="W302:AA302"/>
    <mergeCell ref="AB302:AF304"/>
    <mergeCell ref="AG302:AK304"/>
    <mergeCell ref="AL302:AM304"/>
    <mergeCell ref="AP302:AP304"/>
    <mergeCell ref="C303:G304"/>
    <mergeCell ref="W303:AA304"/>
    <mergeCell ref="B302:B304"/>
    <mergeCell ref="C302:G302"/>
    <mergeCell ref="H302:M304"/>
    <mergeCell ref="N302:O304"/>
    <mergeCell ref="P302:T304"/>
    <mergeCell ref="U302:V304"/>
    <mergeCell ref="W299:AA299"/>
    <mergeCell ref="AB299:AF301"/>
    <mergeCell ref="AG299:AK301"/>
    <mergeCell ref="AL299:AM301"/>
    <mergeCell ref="AP299:AP301"/>
    <mergeCell ref="C300:G301"/>
    <mergeCell ref="W300:AA301"/>
    <mergeCell ref="B299:B301"/>
    <mergeCell ref="C299:G299"/>
    <mergeCell ref="H299:M301"/>
    <mergeCell ref="N299:O301"/>
    <mergeCell ref="P299:T301"/>
    <mergeCell ref="U299:V301"/>
    <mergeCell ref="W296:AA296"/>
    <mergeCell ref="AB296:AF298"/>
    <mergeCell ref="AG296:AK298"/>
    <mergeCell ref="AL296:AM298"/>
    <mergeCell ref="AP296:AP298"/>
    <mergeCell ref="C297:G298"/>
    <mergeCell ref="W297:AA298"/>
    <mergeCell ref="B296:B298"/>
    <mergeCell ref="C296:G296"/>
    <mergeCell ref="H296:M298"/>
    <mergeCell ref="N296:O298"/>
    <mergeCell ref="P296:T298"/>
    <mergeCell ref="U296:V298"/>
    <mergeCell ref="W293:AA293"/>
    <mergeCell ref="AB293:AF295"/>
    <mergeCell ref="AG293:AK295"/>
    <mergeCell ref="AL293:AM295"/>
    <mergeCell ref="AP293:AP295"/>
    <mergeCell ref="C294:G295"/>
    <mergeCell ref="W294:AA295"/>
    <mergeCell ref="B293:B295"/>
    <mergeCell ref="C293:G293"/>
    <mergeCell ref="H293:M295"/>
    <mergeCell ref="N293:O295"/>
    <mergeCell ref="P293:T295"/>
    <mergeCell ref="U293:V295"/>
    <mergeCell ref="W290:AA290"/>
    <mergeCell ref="AB290:AF292"/>
    <mergeCell ref="AG290:AK292"/>
    <mergeCell ref="AL290:AM292"/>
    <mergeCell ref="AP290:AP292"/>
    <mergeCell ref="C291:G292"/>
    <mergeCell ref="W291:AA292"/>
    <mergeCell ref="B290:B292"/>
    <mergeCell ref="C290:G290"/>
    <mergeCell ref="H290:M292"/>
    <mergeCell ref="N290:O292"/>
    <mergeCell ref="P290:T292"/>
    <mergeCell ref="U290:V292"/>
    <mergeCell ref="W287:AA287"/>
    <mergeCell ref="AB287:AF289"/>
    <mergeCell ref="AG287:AK289"/>
    <mergeCell ref="AL287:AM289"/>
    <mergeCell ref="AP287:AP289"/>
    <mergeCell ref="C288:G289"/>
    <mergeCell ref="W288:AA289"/>
    <mergeCell ref="B287:B289"/>
    <mergeCell ref="C287:G287"/>
    <mergeCell ref="H287:M289"/>
    <mergeCell ref="N287:O289"/>
    <mergeCell ref="P287:T289"/>
    <mergeCell ref="U287:V289"/>
    <mergeCell ref="W284:AA284"/>
    <mergeCell ref="AB284:AF286"/>
    <mergeCell ref="AG284:AK286"/>
    <mergeCell ref="AL284:AM286"/>
    <mergeCell ref="AP284:AP286"/>
    <mergeCell ref="C285:G286"/>
    <mergeCell ref="W285:AA286"/>
    <mergeCell ref="B284:B286"/>
    <mergeCell ref="C284:G284"/>
    <mergeCell ref="H284:M286"/>
    <mergeCell ref="N284:O286"/>
    <mergeCell ref="P284:T286"/>
    <mergeCell ref="U284:V286"/>
    <mergeCell ref="W281:AA281"/>
    <mergeCell ref="AB281:AF283"/>
    <mergeCell ref="AG281:AK283"/>
    <mergeCell ref="AL281:AM283"/>
    <mergeCell ref="AP281:AP283"/>
    <mergeCell ref="C282:G283"/>
    <mergeCell ref="W282:AA283"/>
    <mergeCell ref="B281:B283"/>
    <mergeCell ref="C281:G281"/>
    <mergeCell ref="H281:M283"/>
    <mergeCell ref="N281:O283"/>
    <mergeCell ref="P281:T283"/>
    <mergeCell ref="U281:V283"/>
    <mergeCell ref="W278:AA278"/>
    <mergeCell ref="AB278:AF280"/>
    <mergeCell ref="AG278:AK280"/>
    <mergeCell ref="AL278:AM280"/>
    <mergeCell ref="AP278:AP280"/>
    <mergeCell ref="C279:G280"/>
    <mergeCell ref="W279:AA280"/>
    <mergeCell ref="B278:B280"/>
    <mergeCell ref="C278:G278"/>
    <mergeCell ref="H278:M280"/>
    <mergeCell ref="N278:O280"/>
    <mergeCell ref="P278:T280"/>
    <mergeCell ref="U278:V280"/>
    <mergeCell ref="W275:AA275"/>
    <mergeCell ref="AB275:AF277"/>
    <mergeCell ref="AG275:AK277"/>
    <mergeCell ref="AL275:AM277"/>
    <mergeCell ref="AP275:AP277"/>
    <mergeCell ref="C276:G277"/>
    <mergeCell ref="W276:AA277"/>
    <mergeCell ref="B275:B277"/>
    <mergeCell ref="C275:G275"/>
    <mergeCell ref="H275:M277"/>
    <mergeCell ref="N275:O277"/>
    <mergeCell ref="P275:T277"/>
    <mergeCell ref="U275:V277"/>
    <mergeCell ref="W272:AA272"/>
    <mergeCell ref="AB272:AF274"/>
    <mergeCell ref="AG272:AK274"/>
    <mergeCell ref="AL272:AM274"/>
    <mergeCell ref="AP272:AP274"/>
    <mergeCell ref="C273:G274"/>
    <mergeCell ref="W273:AA274"/>
    <mergeCell ref="B272:B274"/>
    <mergeCell ref="C272:G272"/>
    <mergeCell ref="H272:M274"/>
    <mergeCell ref="N272:O274"/>
    <mergeCell ref="P272:T274"/>
    <mergeCell ref="U272:V274"/>
    <mergeCell ref="W269:AA269"/>
    <mergeCell ref="AB269:AF271"/>
    <mergeCell ref="AG269:AK271"/>
    <mergeCell ref="AL269:AM271"/>
    <mergeCell ref="AP269:AP271"/>
    <mergeCell ref="C270:G271"/>
    <mergeCell ref="W270:AA271"/>
    <mergeCell ref="B269:B271"/>
    <mergeCell ref="C269:G269"/>
    <mergeCell ref="H269:M271"/>
    <mergeCell ref="N269:O271"/>
    <mergeCell ref="P269:T271"/>
    <mergeCell ref="U269:V271"/>
    <mergeCell ref="W266:AA266"/>
    <mergeCell ref="AB266:AF268"/>
    <mergeCell ref="AG266:AK268"/>
    <mergeCell ref="AL266:AM268"/>
    <mergeCell ref="AP266:AP268"/>
    <mergeCell ref="C267:G268"/>
    <mergeCell ref="W267:AA268"/>
    <mergeCell ref="B266:B268"/>
    <mergeCell ref="C266:G266"/>
    <mergeCell ref="H266:M268"/>
    <mergeCell ref="N266:O268"/>
    <mergeCell ref="P266:T268"/>
    <mergeCell ref="U266:V268"/>
    <mergeCell ref="W263:AA263"/>
    <mergeCell ref="AB263:AF265"/>
    <mergeCell ref="AG263:AK265"/>
    <mergeCell ref="AL263:AM265"/>
    <mergeCell ref="AP263:AP265"/>
    <mergeCell ref="C264:G265"/>
    <mergeCell ref="W264:AA265"/>
    <mergeCell ref="B263:B265"/>
    <mergeCell ref="C263:G263"/>
    <mergeCell ref="H263:M265"/>
    <mergeCell ref="N263:O265"/>
    <mergeCell ref="P263:T265"/>
    <mergeCell ref="U263:V265"/>
    <mergeCell ref="W260:AA260"/>
    <mergeCell ref="AB260:AF262"/>
    <mergeCell ref="AG260:AK262"/>
    <mergeCell ref="AL260:AM262"/>
    <mergeCell ref="AP260:AP262"/>
    <mergeCell ref="C261:G262"/>
    <mergeCell ref="W261:AA262"/>
    <mergeCell ref="B260:B262"/>
    <mergeCell ref="C260:G260"/>
    <mergeCell ref="H260:M262"/>
    <mergeCell ref="N260:O262"/>
    <mergeCell ref="P260:T262"/>
    <mergeCell ref="U260:V262"/>
    <mergeCell ref="W257:AA257"/>
    <mergeCell ref="AB257:AF259"/>
    <mergeCell ref="AG257:AK259"/>
    <mergeCell ref="AL257:AM259"/>
    <mergeCell ref="AP257:AP259"/>
    <mergeCell ref="C258:G259"/>
    <mergeCell ref="W258:AA259"/>
    <mergeCell ref="B257:B259"/>
    <mergeCell ref="C257:G257"/>
    <mergeCell ref="H257:M259"/>
    <mergeCell ref="N257:O259"/>
    <mergeCell ref="P257:T259"/>
    <mergeCell ref="U257:V259"/>
    <mergeCell ref="W254:AA254"/>
    <mergeCell ref="AB254:AF256"/>
    <mergeCell ref="AG254:AK256"/>
    <mergeCell ref="AL254:AM256"/>
    <mergeCell ref="AP254:AP256"/>
    <mergeCell ref="C255:G256"/>
    <mergeCell ref="W255:AA256"/>
    <mergeCell ref="B254:B256"/>
    <mergeCell ref="C254:G254"/>
    <mergeCell ref="H254:M256"/>
    <mergeCell ref="N254:O256"/>
    <mergeCell ref="P254:T256"/>
    <mergeCell ref="U254:V256"/>
    <mergeCell ref="W251:AA251"/>
    <mergeCell ref="AB251:AF253"/>
    <mergeCell ref="AG251:AK253"/>
    <mergeCell ref="AL251:AM253"/>
    <mergeCell ref="AP251:AP253"/>
    <mergeCell ref="C252:G253"/>
    <mergeCell ref="W252:AA253"/>
    <mergeCell ref="B251:B253"/>
    <mergeCell ref="C251:G251"/>
    <mergeCell ref="H251:M253"/>
    <mergeCell ref="N251:O253"/>
    <mergeCell ref="P251:T253"/>
    <mergeCell ref="U251:V253"/>
    <mergeCell ref="W248:AA248"/>
    <mergeCell ref="AB248:AF250"/>
    <mergeCell ref="AG248:AK250"/>
    <mergeCell ref="AL248:AM250"/>
    <mergeCell ref="AP248:AP250"/>
    <mergeCell ref="C249:G250"/>
    <mergeCell ref="W249:AA250"/>
    <mergeCell ref="B248:B250"/>
    <mergeCell ref="C248:G248"/>
    <mergeCell ref="H248:M250"/>
    <mergeCell ref="N248:O250"/>
    <mergeCell ref="P248:T250"/>
    <mergeCell ref="U248:V250"/>
    <mergeCell ref="W245:AA245"/>
    <mergeCell ref="AB245:AF247"/>
    <mergeCell ref="AG245:AK247"/>
    <mergeCell ref="AL245:AM247"/>
    <mergeCell ref="AP245:AP247"/>
    <mergeCell ref="C246:G247"/>
    <mergeCell ref="W246:AA247"/>
    <mergeCell ref="B245:B247"/>
    <mergeCell ref="C245:G245"/>
    <mergeCell ref="H245:M247"/>
    <mergeCell ref="N245:O247"/>
    <mergeCell ref="P245:T247"/>
    <mergeCell ref="U245:V247"/>
    <mergeCell ref="W242:AA242"/>
    <mergeCell ref="AB242:AF244"/>
    <mergeCell ref="AG242:AK244"/>
    <mergeCell ref="AL242:AM244"/>
    <mergeCell ref="AP242:AP244"/>
    <mergeCell ref="C243:G244"/>
    <mergeCell ref="W243:AA244"/>
    <mergeCell ref="B242:B244"/>
    <mergeCell ref="C242:G242"/>
    <mergeCell ref="H242:M244"/>
    <mergeCell ref="N242:O244"/>
    <mergeCell ref="P242:T244"/>
    <mergeCell ref="U242:V244"/>
    <mergeCell ref="W239:AA239"/>
    <mergeCell ref="AB239:AF241"/>
    <mergeCell ref="AG239:AK241"/>
    <mergeCell ref="AL239:AM241"/>
    <mergeCell ref="AP239:AP241"/>
    <mergeCell ref="C240:G241"/>
    <mergeCell ref="W240:AA241"/>
    <mergeCell ref="B239:B241"/>
    <mergeCell ref="C239:G239"/>
    <mergeCell ref="H239:M241"/>
    <mergeCell ref="N239:O241"/>
    <mergeCell ref="P239:T241"/>
    <mergeCell ref="U239:V241"/>
    <mergeCell ref="W236:AA236"/>
    <mergeCell ref="AB236:AF238"/>
    <mergeCell ref="AG236:AK238"/>
    <mergeCell ref="AL236:AM238"/>
    <mergeCell ref="AP236:AP238"/>
    <mergeCell ref="C237:G238"/>
    <mergeCell ref="W237:AA238"/>
    <mergeCell ref="B236:B238"/>
    <mergeCell ref="C236:G236"/>
    <mergeCell ref="H236:M238"/>
    <mergeCell ref="N236:O238"/>
    <mergeCell ref="P236:T238"/>
    <mergeCell ref="U236:V238"/>
    <mergeCell ref="W233:AA233"/>
    <mergeCell ref="AB233:AF235"/>
    <mergeCell ref="AG233:AK235"/>
    <mergeCell ref="AL233:AM235"/>
    <mergeCell ref="AP233:AP235"/>
    <mergeCell ref="C234:G235"/>
    <mergeCell ref="W234:AA235"/>
    <mergeCell ref="B233:B235"/>
    <mergeCell ref="C233:G233"/>
    <mergeCell ref="H233:M235"/>
    <mergeCell ref="N233:O235"/>
    <mergeCell ref="P233:T235"/>
    <mergeCell ref="U233:V235"/>
    <mergeCell ref="W230:AA230"/>
    <mergeCell ref="AB230:AF232"/>
    <mergeCell ref="AG230:AK232"/>
    <mergeCell ref="AL230:AM232"/>
    <mergeCell ref="AP230:AP232"/>
    <mergeCell ref="C231:G232"/>
    <mergeCell ref="W231:AA232"/>
    <mergeCell ref="B230:B232"/>
    <mergeCell ref="C230:G230"/>
    <mergeCell ref="H230:M232"/>
    <mergeCell ref="N230:O232"/>
    <mergeCell ref="P230:T232"/>
    <mergeCell ref="U230:V232"/>
    <mergeCell ref="W227:AA227"/>
    <mergeCell ref="AB227:AF229"/>
    <mergeCell ref="AG227:AK229"/>
    <mergeCell ref="AL227:AM229"/>
    <mergeCell ref="AP227:AP229"/>
    <mergeCell ref="C228:G229"/>
    <mergeCell ref="W228:AA229"/>
    <mergeCell ref="B227:B229"/>
    <mergeCell ref="C227:G227"/>
    <mergeCell ref="H227:M229"/>
    <mergeCell ref="N227:O229"/>
    <mergeCell ref="P227:T229"/>
    <mergeCell ref="U227:V229"/>
    <mergeCell ref="W224:AA224"/>
    <mergeCell ref="AB224:AF226"/>
    <mergeCell ref="AG224:AK226"/>
    <mergeCell ref="AL224:AM226"/>
    <mergeCell ref="AP224:AP226"/>
    <mergeCell ref="C225:G226"/>
    <mergeCell ref="W225:AA226"/>
    <mergeCell ref="B224:B226"/>
    <mergeCell ref="C224:G224"/>
    <mergeCell ref="H224:M226"/>
    <mergeCell ref="N224:O226"/>
    <mergeCell ref="P224:T226"/>
    <mergeCell ref="U224:V226"/>
    <mergeCell ref="W221:AA221"/>
    <mergeCell ref="AB221:AF223"/>
    <mergeCell ref="AG221:AK223"/>
    <mergeCell ref="AL221:AM223"/>
    <mergeCell ref="AP221:AP223"/>
    <mergeCell ref="C222:G223"/>
    <mergeCell ref="W222:AA223"/>
    <mergeCell ref="B221:B223"/>
    <mergeCell ref="C221:G221"/>
    <mergeCell ref="H221:M223"/>
    <mergeCell ref="N221:O223"/>
    <mergeCell ref="P221:T223"/>
    <mergeCell ref="U221:V223"/>
    <mergeCell ref="W218:AA218"/>
    <mergeCell ref="AB218:AF220"/>
    <mergeCell ref="AG218:AK220"/>
    <mergeCell ref="AL218:AM220"/>
    <mergeCell ref="AP218:AP220"/>
    <mergeCell ref="C219:G220"/>
    <mergeCell ref="W219:AA220"/>
    <mergeCell ref="B218:B220"/>
    <mergeCell ref="C218:G218"/>
    <mergeCell ref="H218:M220"/>
    <mergeCell ref="N218:O220"/>
    <mergeCell ref="P218:T220"/>
    <mergeCell ref="U218:V220"/>
    <mergeCell ref="W215:AA215"/>
    <mergeCell ref="AB215:AF217"/>
    <mergeCell ref="AG215:AK217"/>
    <mergeCell ref="AL215:AM217"/>
    <mergeCell ref="AP215:AP217"/>
    <mergeCell ref="C216:G217"/>
    <mergeCell ref="W216:AA217"/>
    <mergeCell ref="B215:B217"/>
    <mergeCell ref="C215:G215"/>
    <mergeCell ref="H215:M217"/>
    <mergeCell ref="N215:O217"/>
    <mergeCell ref="P215:T217"/>
    <mergeCell ref="U215:V217"/>
    <mergeCell ref="W212:AA212"/>
    <mergeCell ref="AB212:AF214"/>
    <mergeCell ref="AG212:AK214"/>
    <mergeCell ref="AL212:AM214"/>
    <mergeCell ref="AP212:AP214"/>
    <mergeCell ref="C213:G214"/>
    <mergeCell ref="W213:AA214"/>
    <mergeCell ref="B212:B214"/>
    <mergeCell ref="C212:G212"/>
    <mergeCell ref="H212:M214"/>
    <mergeCell ref="N212:O214"/>
    <mergeCell ref="P212:T214"/>
    <mergeCell ref="U212:V214"/>
    <mergeCell ref="W209:AA209"/>
    <mergeCell ref="AB209:AF211"/>
    <mergeCell ref="AG209:AK211"/>
    <mergeCell ref="AL209:AM211"/>
    <mergeCell ref="AP209:AP211"/>
    <mergeCell ref="C210:G211"/>
    <mergeCell ref="W210:AA211"/>
    <mergeCell ref="B209:B211"/>
    <mergeCell ref="C209:G209"/>
    <mergeCell ref="H209:M211"/>
    <mergeCell ref="N209:O211"/>
    <mergeCell ref="P209:T211"/>
    <mergeCell ref="U209:V211"/>
    <mergeCell ref="W206:AA206"/>
    <mergeCell ref="AB206:AF208"/>
    <mergeCell ref="AG206:AK208"/>
    <mergeCell ref="AL206:AM208"/>
    <mergeCell ref="AP206:AP208"/>
    <mergeCell ref="C207:G208"/>
    <mergeCell ref="W207:AA208"/>
    <mergeCell ref="B206:B208"/>
    <mergeCell ref="C206:G206"/>
    <mergeCell ref="H206:M208"/>
    <mergeCell ref="N206:O208"/>
    <mergeCell ref="P206:T208"/>
    <mergeCell ref="U206:V208"/>
    <mergeCell ref="W203:AA203"/>
    <mergeCell ref="AB203:AF205"/>
    <mergeCell ref="AG203:AK205"/>
    <mergeCell ref="AL203:AM205"/>
    <mergeCell ref="AP203:AP205"/>
    <mergeCell ref="C204:G205"/>
    <mergeCell ref="W204:AA205"/>
    <mergeCell ref="B203:B205"/>
    <mergeCell ref="C203:G203"/>
    <mergeCell ref="H203:M205"/>
    <mergeCell ref="N203:O205"/>
    <mergeCell ref="P203:T205"/>
    <mergeCell ref="U203:V205"/>
    <mergeCell ref="W200:AA200"/>
    <mergeCell ref="AB200:AF202"/>
    <mergeCell ref="AG200:AK202"/>
    <mergeCell ref="AL200:AM202"/>
    <mergeCell ref="AP200:AP202"/>
    <mergeCell ref="C201:G202"/>
    <mergeCell ref="W201:AA202"/>
    <mergeCell ref="B200:B202"/>
    <mergeCell ref="C200:G200"/>
    <mergeCell ref="H200:M202"/>
    <mergeCell ref="N200:O202"/>
    <mergeCell ref="P200:T202"/>
    <mergeCell ref="U200:V202"/>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W194:AA194"/>
    <mergeCell ref="AB194:AF196"/>
    <mergeCell ref="AG194:AK196"/>
    <mergeCell ref="AL194:AM196"/>
    <mergeCell ref="AP194:AP196"/>
    <mergeCell ref="C195:G196"/>
    <mergeCell ref="W195:AA196"/>
    <mergeCell ref="B194:B196"/>
    <mergeCell ref="C194:G194"/>
    <mergeCell ref="H194:M196"/>
    <mergeCell ref="N194:O196"/>
    <mergeCell ref="P194:T196"/>
    <mergeCell ref="U194:V196"/>
    <mergeCell ref="W191:AA191"/>
    <mergeCell ref="AB191:AF193"/>
    <mergeCell ref="AG191:AK193"/>
    <mergeCell ref="AL191:AM193"/>
    <mergeCell ref="AP191:AP193"/>
    <mergeCell ref="C192:G193"/>
    <mergeCell ref="W192:AA193"/>
    <mergeCell ref="B191:B193"/>
    <mergeCell ref="C191:G191"/>
    <mergeCell ref="H191:M193"/>
    <mergeCell ref="N191:O193"/>
    <mergeCell ref="P191:T193"/>
    <mergeCell ref="U191:V193"/>
    <mergeCell ref="W188:AA188"/>
    <mergeCell ref="AB188:AF190"/>
    <mergeCell ref="AG188:AK190"/>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AG17:AK19"/>
    <mergeCell ref="AL17:AM19"/>
    <mergeCell ref="C18:G19"/>
    <mergeCell ref="W18:AA19"/>
    <mergeCell ref="B20:B22"/>
    <mergeCell ref="C20:G20"/>
    <mergeCell ref="H20:M22"/>
    <mergeCell ref="N20:O22"/>
    <mergeCell ref="P20:T22"/>
    <mergeCell ref="U20:V22"/>
    <mergeCell ref="Q13:AC14"/>
    <mergeCell ref="B16:AN16"/>
    <mergeCell ref="B17:B19"/>
    <mergeCell ref="C17:G17"/>
    <mergeCell ref="H17:M19"/>
    <mergeCell ref="N17:O19"/>
    <mergeCell ref="P17:T19"/>
    <mergeCell ref="U17:V19"/>
    <mergeCell ref="W17:AA17"/>
    <mergeCell ref="AB17:AF19"/>
    <mergeCell ref="B11:AN11"/>
    <mergeCell ref="B12:D12"/>
    <mergeCell ref="E12:M12"/>
    <mergeCell ref="N12:P14"/>
    <mergeCell ref="T12:W12"/>
    <mergeCell ref="Y12:Z12"/>
    <mergeCell ref="AD12:AF14"/>
    <mergeCell ref="AG12:AM14"/>
    <mergeCell ref="B13:D14"/>
    <mergeCell ref="E13:M14"/>
    <mergeCell ref="AI9:AJ9"/>
    <mergeCell ref="AK9:AL9"/>
    <mergeCell ref="W10:X10"/>
    <mergeCell ref="Y10:Z10"/>
    <mergeCell ref="AA10:AB10"/>
    <mergeCell ref="AC10:AD10"/>
    <mergeCell ref="AE10:AF10"/>
    <mergeCell ref="AG10:AH10"/>
    <mergeCell ref="AI10:AJ10"/>
    <mergeCell ref="AK10:AL10"/>
    <mergeCell ref="W9:X9"/>
    <mergeCell ref="Y9:Z9"/>
    <mergeCell ref="AA9:AB9"/>
    <mergeCell ref="AC9:AD9"/>
    <mergeCell ref="AE9:AF9"/>
    <mergeCell ref="AG9:AH9"/>
    <mergeCell ref="AK7:AL7"/>
    <mergeCell ref="T8:V10"/>
    <mergeCell ref="W8:X8"/>
    <mergeCell ref="Y8:Z8"/>
    <mergeCell ref="AA8:AB8"/>
    <mergeCell ref="AC8:AD8"/>
    <mergeCell ref="AE8:AF8"/>
    <mergeCell ref="AG8:AH8"/>
    <mergeCell ref="AI8:AJ8"/>
    <mergeCell ref="AK8:AL8"/>
    <mergeCell ref="AG6:AH6"/>
    <mergeCell ref="AI6:AJ6"/>
    <mergeCell ref="AK6:AL6"/>
    <mergeCell ref="T7:X7"/>
    <mergeCell ref="Y7:Z7"/>
    <mergeCell ref="AA7:AB7"/>
    <mergeCell ref="AC7:AD7"/>
    <mergeCell ref="AE7:AF7"/>
    <mergeCell ref="AG7:AH7"/>
    <mergeCell ref="AI7:AJ7"/>
    <mergeCell ref="O3:U3"/>
    <mergeCell ref="V3:Z3"/>
    <mergeCell ref="AJ3:AM3"/>
    <mergeCell ref="AC4:AD4"/>
    <mergeCell ref="AK4:AL4"/>
    <mergeCell ref="T6:X6"/>
    <mergeCell ref="Y6:Z6"/>
    <mergeCell ref="AA6:AB6"/>
    <mergeCell ref="AC6:AD6"/>
    <mergeCell ref="AE6:AF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675" priority="52">
      <formula>$AO21&lt;&gt;""</formula>
    </cfRule>
  </conditionalFormatting>
  <conditionalFormatting sqref="B23 C23:C24 H23 N23 P23 U23 W23:W24 AB23 AL23">
    <cfRule type="expression" dxfId="674"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673"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672" priority="47">
      <formula>$AO87&lt;&gt;""</formula>
    </cfRule>
  </conditionalFormatting>
  <conditionalFormatting sqref="C80:C81 H80 N80 P80 U80 W80:W81 AB80 AL80">
    <cfRule type="expression" dxfId="671" priority="49">
      <formula>$AO81&lt;&gt;""</formula>
    </cfRule>
  </conditionalFormatting>
  <conditionalFormatting sqref="C83:C84 H83 N83 P83 U83 W83:W84 AB83 AL83">
    <cfRule type="expression" dxfId="670" priority="48">
      <formula>$AO84&lt;&gt;""</formula>
    </cfRule>
  </conditionalFormatting>
  <conditionalFormatting sqref="C140:C141 H140 N140 P140 U140 W140:W141 AB140 AL140">
    <cfRule type="expression" dxfId="669" priority="46">
      <formula>$AO141&lt;&gt;""</formula>
    </cfRule>
  </conditionalFormatting>
  <conditionalFormatting sqref="C143:C144 H143 N143 P143 U143 W143:W144 AB143 AL143">
    <cfRule type="expression" dxfId="668" priority="4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667" priority="4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666" priority="4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665" priority="42">
      <formula>$AO201&lt;&gt;""</formula>
    </cfRule>
  </conditionalFormatting>
  <conditionalFormatting sqref="C200:C201 H200 N200 P200 U200 W200:W201 AB200 AL200">
    <cfRule type="expression" dxfId="664" priority="41">
      <formula>$AO201&lt;&gt;""</formula>
    </cfRule>
  </conditionalFormatting>
  <conditionalFormatting sqref="C203:C204 H203 N203 P203 U203 W203:W204 AB203 AL203">
    <cfRule type="expression" dxfId="663" priority="40">
      <formula>$AO204&lt;&gt;""</formula>
    </cfRule>
  </conditionalFormatting>
  <conditionalFormatting sqref="C206:C207 H206 N206 P206 U206 W206:W207 AB206 AL206">
    <cfRule type="expression" dxfId="662" priority="39">
      <formula>$AO207&lt;&gt;""</formula>
    </cfRule>
  </conditionalFormatting>
  <conditionalFormatting sqref="C209:C210 H209 N209 P209 U209 W209:W210 AB209 AL209">
    <cfRule type="expression" dxfId="661" priority="38">
      <formula>$AO210&lt;&gt;""</formula>
    </cfRule>
  </conditionalFormatting>
  <conditionalFormatting sqref="C212:C213 H212 N212 P212 U212 W212:W213 AB212 AL212">
    <cfRule type="expression" dxfId="660" priority="37">
      <formula>$AO213&lt;&gt;""</formula>
    </cfRule>
  </conditionalFormatting>
  <conditionalFormatting sqref="C215:C216 H215 N215 P215 U215 W215:W216 AB215 AL215">
    <cfRule type="expression" dxfId="659" priority="36">
      <formula>$AO216&lt;&gt;""</formula>
    </cfRule>
  </conditionalFormatting>
  <conditionalFormatting sqref="C218:C219 H218 N218 P218 U218 W218:W219 AB218 AL218">
    <cfRule type="expression" dxfId="658" priority="35">
      <formula>$AO219&lt;&gt;""</formula>
    </cfRule>
  </conditionalFormatting>
  <conditionalFormatting sqref="C221:C222 H221 N221 P221 U221 W221:W222 AB221 AL221">
    <cfRule type="expression" dxfId="657" priority="34">
      <formula>$AO222&lt;&gt;""</formula>
    </cfRule>
  </conditionalFormatting>
  <conditionalFormatting sqref="C224:C225 H224 N224 P224 U224 W224:W225 AB224 AL224">
    <cfRule type="expression" dxfId="656" priority="33">
      <formula>$AO225&lt;&gt;""</formula>
    </cfRule>
  </conditionalFormatting>
  <conditionalFormatting sqref="C227:C228 H227 N227 P227 U227 W227:W228 AB227 AL227">
    <cfRule type="expression" dxfId="655" priority="32">
      <formula>$AO228&lt;&gt;""</formula>
    </cfRule>
  </conditionalFormatting>
  <conditionalFormatting sqref="C230:C231 H230 N230 P230 U230 W230:W231 AB230 AL230">
    <cfRule type="expression" dxfId="654" priority="31">
      <formula>$AO231&lt;&gt;""</formula>
    </cfRule>
  </conditionalFormatting>
  <conditionalFormatting sqref="C233:C234 H233 N233 P233 U233 W233:W234 AB233 AL233">
    <cfRule type="expression" dxfId="653" priority="30">
      <formula>$AO234&lt;&gt;""</formula>
    </cfRule>
  </conditionalFormatting>
  <conditionalFormatting sqref="C236:C237 H236 N236 P236 U236 W236:W237 AB236 AL236">
    <cfRule type="expression" dxfId="652" priority="29">
      <formula>$AO237&lt;&gt;""</formula>
    </cfRule>
  </conditionalFormatting>
  <conditionalFormatting sqref="C239:C240 H239 N239 P239 U239 W239:W240 AB239 AL239">
    <cfRule type="expression" dxfId="651" priority="28">
      <formula>$AO240&lt;&gt;""</formula>
    </cfRule>
  </conditionalFormatting>
  <conditionalFormatting sqref="C242:C243 H242 N242 P242 U242 W242:W243 AB242 AL242">
    <cfRule type="expression" dxfId="650" priority="27">
      <formula>$AO243&lt;&gt;""</formula>
    </cfRule>
  </conditionalFormatting>
  <conditionalFormatting sqref="C245:C246 H245 N245 P245 U245 W245:W246 AB245 AL245">
    <cfRule type="expression" dxfId="649" priority="26">
      <formula>$AO246&lt;&gt;""</formula>
    </cfRule>
  </conditionalFormatting>
  <conditionalFormatting sqref="C248:C249 H248 N248 P248 U248 W248:W249 AB248 AL248">
    <cfRule type="expression" dxfId="648" priority="25">
      <formula>$AO249&lt;&gt;""</formula>
    </cfRule>
  </conditionalFormatting>
  <conditionalFormatting sqref="C251:C252 H251 N251 P251 U251 W251:W252 AB251 AL251">
    <cfRule type="expression" dxfId="647" priority="24">
      <formula>$AO252&lt;&gt;""</formula>
    </cfRule>
  </conditionalFormatting>
  <conditionalFormatting sqref="C254:C255 H254 N254 P254 U254 W254:W255 AB254 AL254">
    <cfRule type="expression" dxfId="646" priority="23">
      <formula>$AO255&lt;&gt;""</formula>
    </cfRule>
  </conditionalFormatting>
  <conditionalFormatting sqref="C257:C258 H257 N257 P257 U257 W257:W258 AB257 AL257">
    <cfRule type="expression" dxfId="645" priority="22">
      <formula>$AO258&lt;&gt;""</formula>
    </cfRule>
  </conditionalFormatting>
  <conditionalFormatting sqref="C260:C261 H260 N260 P260 U260 W260:W261 AB260 AL260">
    <cfRule type="expression" dxfId="644" priority="21">
      <formula>$AO261&lt;&gt;""</formula>
    </cfRule>
  </conditionalFormatting>
  <conditionalFormatting sqref="C263:C264 H263 N263 P263 U263 W263:W264 AB263 AL263">
    <cfRule type="expression" dxfId="643" priority="20">
      <formula>$AO264&lt;&gt;""</formula>
    </cfRule>
  </conditionalFormatting>
  <conditionalFormatting sqref="C266:C267 H266 N266 P266 U266 W266:W267 AB266 AL266">
    <cfRule type="expression" dxfId="642" priority="19">
      <formula>$AO267&lt;&gt;""</formula>
    </cfRule>
  </conditionalFormatting>
  <conditionalFormatting sqref="C269:C270 H269 N269 P269 U269 W269:W270 AB269 AL269">
    <cfRule type="expression" dxfId="641" priority="18">
      <formula>$AO270&lt;&gt;""</formula>
    </cfRule>
  </conditionalFormatting>
  <conditionalFormatting sqref="C272:C273 H272 N272 P272 U272 W272:W273 AB272 AL272">
    <cfRule type="expression" dxfId="640" priority="17">
      <formula>$AO273&lt;&gt;""</formula>
    </cfRule>
  </conditionalFormatting>
  <conditionalFormatting sqref="C275:C276 H275 N275 P275 U275 W275:W276 AB275 AL275">
    <cfRule type="expression" dxfId="639" priority="16">
      <formula>$AO276&lt;&gt;""</formula>
    </cfRule>
  </conditionalFormatting>
  <conditionalFormatting sqref="C278:C279 H278 N278 P278 U278 W278:W279 AB278 AL278">
    <cfRule type="expression" dxfId="638" priority="15">
      <formula>$AO279&lt;&gt;""</formula>
    </cfRule>
  </conditionalFormatting>
  <conditionalFormatting sqref="C281:C282 H281 N281 P281 U281 W281:W282 AB281 AL281">
    <cfRule type="expression" dxfId="637" priority="14">
      <formula>$AO282&lt;&gt;""</formula>
    </cfRule>
  </conditionalFormatting>
  <conditionalFormatting sqref="C284:C285 H284 N284 P284 U284 W284:W285 AB284 AL284">
    <cfRule type="expression" dxfId="636" priority="13">
      <formula>$AO285&lt;&gt;""</formula>
    </cfRule>
  </conditionalFormatting>
  <conditionalFormatting sqref="C287:C288 H287 N287 P287 U287 W287:W288 AB287 AL287">
    <cfRule type="expression" dxfId="635" priority="12">
      <formula>$AO288&lt;&gt;""</formula>
    </cfRule>
  </conditionalFormatting>
  <conditionalFormatting sqref="C290:C291 H290 N290 P290 U290 W290:W291 AB290 AL290">
    <cfRule type="expression" dxfId="634" priority="11">
      <formula>$AO291&lt;&gt;""</formula>
    </cfRule>
  </conditionalFormatting>
  <conditionalFormatting sqref="C293:C294 H293 N293 P293 U293 W293:W294 AB293 AL293">
    <cfRule type="expression" dxfId="633" priority="10">
      <formula>$AO294&lt;&gt;""</formula>
    </cfRule>
  </conditionalFormatting>
  <conditionalFormatting sqref="C296:C297 H296 N296 P296 U296 W296:W297 AB296 AL296">
    <cfRule type="expression" dxfId="632" priority="9">
      <formula>$AO297&lt;&gt;""</formula>
    </cfRule>
  </conditionalFormatting>
  <conditionalFormatting sqref="C299:C300 H299 N299 P299 U299 W299:W300 AB299 AL299">
    <cfRule type="expression" dxfId="631" priority="8">
      <formula>$AO300&lt;&gt;""</formula>
    </cfRule>
  </conditionalFormatting>
  <conditionalFormatting sqref="C302:C303 H302 N302 P302 U302 W302:W303 AB302 AL302">
    <cfRule type="expression" dxfId="630" priority="7">
      <formula>$AO303&lt;&gt;""</formula>
    </cfRule>
  </conditionalFormatting>
  <conditionalFormatting sqref="C305:C306 H305 N305 P305 U305 W305:W306 AB305 AL305">
    <cfRule type="expression" dxfId="629" priority="6">
      <formula>$AO306&lt;&gt;""</formula>
    </cfRule>
  </conditionalFormatting>
  <conditionalFormatting sqref="C308:C309 H308 N308 P308 U308 W308:W309 AB308 AL308">
    <cfRule type="expression" dxfId="628" priority="5">
      <formula>$AO309&lt;&gt;""</formula>
    </cfRule>
  </conditionalFormatting>
  <conditionalFormatting sqref="C311:C312 H311 N311 P311 U311 W311:W312 AB311 AL311">
    <cfRule type="expression" dxfId="627" priority="4">
      <formula>$AO312&lt;&gt;""</formula>
    </cfRule>
  </conditionalFormatting>
  <conditionalFormatting sqref="C314:C315 H314 N314 P314 U314 W314:W315 AB314 AL314">
    <cfRule type="expression" dxfId="626" priority="3">
      <formula>$AO315&lt;&gt;""</formula>
    </cfRule>
  </conditionalFormatting>
  <conditionalFormatting sqref="C317:C318 H317 N317 P317 U317 W317:W318 AB317 AL317">
    <cfRule type="expression" dxfId="625" priority="2">
      <formula>$AO318&lt;&gt;""</formula>
    </cfRule>
  </conditionalFormatting>
  <conditionalFormatting sqref="C320:C321 H320 N320 P320 U320 W320:W321 AB320 AL320">
    <cfRule type="expression" dxfId="624" priority="1">
      <formula>$AO321&lt;&gt;""</formula>
    </cfRule>
  </conditionalFormatting>
  <dataValidations count="6">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 imeMode="disabled" allowBlank="1" showInputMessage="1" showErrorMessage="1" promptTitle="生年月日" prompt="S**/**/**_x000a_H**/**/**_x000a_19**/**/**_x000a_20**/**/**" sqref="AP19:AS19"/>
    <dataValidation imeMode="disabled" allowBlank="1" showInputMessage="1" showErrorMessage="1" promptTitle="入所年月日" prompt="H**/**/**_x000a_R**/**/**_x000a_19**/**/**_x000a_20**/**/**" sqref="AB20:AF322"/>
    <dataValidation imeMode="disabled" allowBlank="1" showInputMessage="1" showErrorMessage="1" promptTitle="退所年月日" prompt="H**/**/**_x000a_R**/**/**_x000a_19**/**/**_x000a_20**/**/**" sqref="AG20:AK322"/>
    <dataValidation imeMode="disabled" allowBlank="1" showInputMessage="1" showErrorMessage="1" promptTitle="生年月日" prompt="H**/**/**_x000a_R**/**/**_x000a_19**/**/**_x000a_20**/**/**" sqref="P20:T322"/>
    <dataValidation type="list" allowBlank="1" showInputMessage="1" showErrorMessage="1" sqref="AE4">
      <formula1>"元,2,3,4,5,6,7,8,9,10"</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AU322"/>
  <sheetViews>
    <sheetView showGridLines="0" view="pageBreakPreview" zoomScale="85" zoomScaleNormal="100" zoomScaleSheetLayoutView="85" workbookViewId="0">
      <selection activeCell="AE4" sqref="AE4"/>
    </sheetView>
  </sheetViews>
  <sheetFormatPr defaultColWidth="9" defaultRowHeight="13.5" x14ac:dyDescent="0.15"/>
  <cols>
    <col min="1" max="1" width="1.625" style="83" customWidth="1"/>
    <col min="2" max="3" width="3.75" style="83" customWidth="1"/>
    <col min="4" max="7" width="3.625" style="83" customWidth="1"/>
    <col min="8" max="8" width="3.875" style="83" customWidth="1"/>
    <col min="9" max="15" width="3.625" style="83" customWidth="1"/>
    <col min="16" max="20" width="3.75" style="83" customWidth="1"/>
    <col min="21" max="27" width="3.625" style="83" customWidth="1"/>
    <col min="28" max="37" width="3.75" style="83" customWidth="1"/>
    <col min="38" max="39" width="3.625" style="83" customWidth="1"/>
    <col min="40" max="40" width="1.625" style="83" customWidth="1"/>
    <col min="41" max="47" width="9" style="91" hidden="1" customWidth="1"/>
    <col min="48" max="16384" width="9" style="91"/>
  </cols>
  <sheetData>
    <row r="1" spans="1:47" s="82" customFormat="1" ht="27.75" customHeight="1" x14ac:dyDescent="0.4">
      <c r="A1" s="79" t="s">
        <v>17</v>
      </c>
      <c r="B1" s="79" t="s">
        <v>35</v>
      </c>
      <c r="C1" s="79"/>
      <c r="D1" s="79"/>
      <c r="E1" s="79"/>
      <c r="F1" s="79"/>
      <c r="G1" s="79"/>
      <c r="H1" s="79"/>
      <c r="I1" s="79"/>
      <c r="J1" s="79"/>
      <c r="K1" s="79"/>
      <c r="L1" s="79"/>
      <c r="M1" s="79"/>
      <c r="N1" s="79"/>
      <c r="O1" s="79"/>
      <c r="P1" s="79"/>
      <c r="Q1" s="79"/>
      <c r="R1" s="79"/>
      <c r="S1" s="79"/>
      <c r="T1" s="79"/>
      <c r="U1" s="79"/>
      <c r="V1" s="79"/>
      <c r="W1" s="79"/>
      <c r="X1" s="79"/>
      <c r="Y1" s="79"/>
      <c r="Z1" s="80"/>
      <c r="AA1" s="81"/>
      <c r="AB1" s="79"/>
      <c r="AC1" s="79"/>
      <c r="AD1" s="79"/>
      <c r="AE1" s="79"/>
      <c r="AF1" s="79"/>
      <c r="AG1" s="79"/>
      <c r="AH1" s="79"/>
      <c r="AI1" s="79"/>
      <c r="AJ1" s="79"/>
      <c r="AK1" s="79"/>
      <c r="AL1" s="81"/>
      <c r="AM1" s="81"/>
      <c r="AN1" s="81"/>
    </row>
    <row r="2" spans="1:47" s="82" customFormat="1" ht="27.75" customHeight="1" thickBot="1" x14ac:dyDescent="0.45">
      <c r="A2" s="79" t="s">
        <v>17</v>
      </c>
      <c r="B2" s="79" t="s">
        <v>74</v>
      </c>
      <c r="C2" s="79"/>
      <c r="D2" s="79"/>
      <c r="E2" s="79"/>
      <c r="F2" s="79"/>
      <c r="G2" s="79"/>
      <c r="H2" s="79"/>
      <c r="I2" s="79"/>
      <c r="J2" s="79"/>
      <c r="K2" s="79"/>
      <c r="L2" s="79"/>
      <c r="M2" s="79"/>
      <c r="N2" s="79"/>
      <c r="O2" s="79"/>
      <c r="P2" s="79"/>
      <c r="Q2" s="79"/>
      <c r="R2" s="79"/>
      <c r="S2" s="79"/>
      <c r="T2" s="79"/>
      <c r="U2" s="79"/>
      <c r="V2" s="79"/>
      <c r="W2" s="79"/>
      <c r="X2" s="79"/>
      <c r="Y2" s="79"/>
      <c r="Z2" s="80"/>
      <c r="AA2" s="81"/>
      <c r="AB2" s="79"/>
      <c r="AC2" s="79"/>
      <c r="AD2" s="79"/>
      <c r="AE2" s="79"/>
      <c r="AF2" s="79"/>
      <c r="AG2" s="79"/>
      <c r="AH2" s="79"/>
      <c r="AI2" s="79"/>
      <c r="AJ2" s="79"/>
      <c r="AK2" s="79"/>
      <c r="AL2" s="81"/>
      <c r="AM2" s="81"/>
      <c r="AN2" s="81"/>
    </row>
    <row r="3" spans="1:47" ht="39" customHeight="1" thickBot="1" x14ac:dyDescent="0.2">
      <c r="B3" s="84"/>
      <c r="C3" s="85"/>
      <c r="D3" s="85"/>
      <c r="E3" s="85"/>
      <c r="F3" s="85"/>
      <c r="G3" s="85"/>
      <c r="H3" s="85"/>
      <c r="I3" s="85"/>
      <c r="J3" s="85"/>
      <c r="O3" s="86" t="s">
        <v>15</v>
      </c>
      <c r="P3" s="86"/>
      <c r="Q3" s="86"/>
      <c r="R3" s="86"/>
      <c r="S3" s="86"/>
      <c r="T3" s="86"/>
      <c r="U3" s="87"/>
      <c r="V3" s="88" t="s">
        <v>54</v>
      </c>
      <c r="W3" s="89"/>
      <c r="X3" s="89"/>
      <c r="Y3" s="89"/>
      <c r="Z3" s="90"/>
      <c r="AA3" s="91"/>
      <c r="AB3" s="85"/>
      <c r="AC3" s="85"/>
      <c r="AD3" s="85"/>
      <c r="AE3" s="85"/>
      <c r="AF3" s="85"/>
      <c r="AG3" s="85"/>
      <c r="AI3" s="91"/>
      <c r="AJ3" s="270" t="s">
        <v>62</v>
      </c>
      <c r="AK3" s="271"/>
      <c r="AL3" s="271"/>
      <c r="AM3" s="272"/>
      <c r="AN3" s="91"/>
    </row>
    <row r="4" spans="1:47" s="93" customFormat="1" ht="21" customHeight="1" x14ac:dyDescent="0.15">
      <c r="A4" s="92" t="s">
        <v>13</v>
      </c>
      <c r="C4" s="94"/>
      <c r="D4" s="94"/>
      <c r="E4" s="94"/>
      <c r="F4" s="94"/>
      <c r="G4" s="94"/>
      <c r="H4" s="94"/>
      <c r="I4" s="94"/>
      <c r="J4" s="94"/>
      <c r="K4" s="94"/>
      <c r="L4" s="94"/>
      <c r="M4" s="94"/>
      <c r="N4" s="94"/>
      <c r="O4" s="94"/>
      <c r="P4" s="94"/>
      <c r="Q4" s="94"/>
      <c r="R4" s="94"/>
      <c r="S4" s="94"/>
      <c r="T4" s="94"/>
      <c r="U4" s="94"/>
      <c r="V4" s="94"/>
      <c r="W4" s="94"/>
      <c r="X4" s="94"/>
      <c r="Y4" s="94"/>
      <c r="Z4" s="94"/>
      <c r="AA4" s="94"/>
      <c r="AB4" s="94"/>
      <c r="AC4" s="95" t="s">
        <v>28</v>
      </c>
      <c r="AD4" s="95"/>
      <c r="AE4" s="35"/>
      <c r="AF4" s="97" t="s">
        <v>29</v>
      </c>
      <c r="AG4" s="98">
        <v>11</v>
      </c>
      <c r="AH4" s="97" t="s">
        <v>30</v>
      </c>
      <c r="AI4" s="98">
        <v>1</v>
      </c>
      <c r="AJ4" s="99" t="s">
        <v>31</v>
      </c>
      <c r="AK4" s="95" t="s">
        <v>32</v>
      </c>
      <c r="AL4" s="95"/>
      <c r="AM4" s="94"/>
      <c r="AN4" s="100"/>
    </row>
    <row r="5" spans="1:47" s="93" customFormat="1" ht="21" customHeight="1" thickBot="1" x14ac:dyDescent="0.2">
      <c r="A5" s="92"/>
      <c r="C5" s="94"/>
      <c r="D5" s="94"/>
      <c r="E5" s="94"/>
      <c r="F5" s="94"/>
      <c r="G5" s="94"/>
      <c r="H5" s="94"/>
      <c r="I5" s="94"/>
      <c r="J5" s="94"/>
      <c r="K5" s="94"/>
      <c r="L5" s="94"/>
      <c r="M5" s="94"/>
      <c r="N5" s="94"/>
      <c r="O5" s="94"/>
      <c r="P5" s="94"/>
      <c r="Q5" s="94"/>
      <c r="R5" s="94"/>
      <c r="S5" s="94"/>
      <c r="T5" s="94"/>
      <c r="U5" s="94"/>
      <c r="V5" s="94"/>
      <c r="W5" s="94"/>
      <c r="X5" s="94"/>
      <c r="Y5" s="94"/>
      <c r="AM5" s="94"/>
      <c r="AN5" s="100"/>
    </row>
    <row r="6" spans="1:47" s="93" customFormat="1" ht="25.5" customHeight="1" thickBot="1" x14ac:dyDescent="0.2">
      <c r="A6" s="92"/>
      <c r="C6" s="94"/>
      <c r="D6" s="94"/>
      <c r="E6" s="94"/>
      <c r="F6" s="94"/>
      <c r="G6" s="94"/>
      <c r="H6" s="94"/>
      <c r="I6" s="94"/>
      <c r="J6" s="94"/>
      <c r="K6" s="94"/>
      <c r="L6" s="94"/>
      <c r="M6" s="94"/>
      <c r="N6" s="94"/>
      <c r="O6" s="94"/>
      <c r="P6" s="94"/>
      <c r="Q6" s="94"/>
      <c r="R6" s="94"/>
      <c r="S6" s="94"/>
      <c r="T6" s="101" t="s">
        <v>21</v>
      </c>
      <c r="U6" s="102"/>
      <c r="V6" s="102"/>
      <c r="W6" s="102"/>
      <c r="X6" s="103"/>
      <c r="Y6" s="273" t="s">
        <v>48</v>
      </c>
      <c r="Z6" s="274"/>
      <c r="AA6" s="275" t="s">
        <v>49</v>
      </c>
      <c r="AB6" s="274"/>
      <c r="AC6" s="275" t="s">
        <v>50</v>
      </c>
      <c r="AD6" s="274"/>
      <c r="AE6" s="275" t="s">
        <v>51</v>
      </c>
      <c r="AF6" s="274"/>
      <c r="AG6" s="276" t="s">
        <v>52</v>
      </c>
      <c r="AH6" s="277"/>
      <c r="AI6" s="278" t="s">
        <v>53</v>
      </c>
      <c r="AJ6" s="276"/>
      <c r="AK6" s="279" t="s">
        <v>34</v>
      </c>
      <c r="AL6" s="280"/>
      <c r="AM6" s="94"/>
      <c r="AN6" s="100"/>
    </row>
    <row r="7" spans="1:47" s="93" customFormat="1" ht="25.5" customHeight="1" thickBot="1" x14ac:dyDescent="0.2">
      <c r="A7" s="92"/>
      <c r="C7" s="94"/>
      <c r="D7" s="94"/>
      <c r="E7" s="94"/>
      <c r="F7" s="94"/>
      <c r="G7" s="94"/>
      <c r="H7" s="94"/>
      <c r="I7" s="94"/>
      <c r="J7" s="94"/>
      <c r="K7" s="94"/>
      <c r="L7" s="94"/>
      <c r="M7" s="94"/>
      <c r="N7" s="94"/>
      <c r="O7" s="94"/>
      <c r="P7" s="94"/>
      <c r="Q7" s="94"/>
      <c r="R7" s="94"/>
      <c r="S7" s="281"/>
      <c r="T7" s="101" t="s">
        <v>73</v>
      </c>
      <c r="U7" s="102"/>
      <c r="V7" s="102"/>
      <c r="W7" s="102"/>
      <c r="X7" s="103"/>
      <c r="Y7" s="36"/>
      <c r="Z7" s="37"/>
      <c r="AA7" s="38"/>
      <c r="AB7" s="37"/>
      <c r="AC7" s="38"/>
      <c r="AD7" s="37"/>
      <c r="AE7" s="38"/>
      <c r="AF7" s="37"/>
      <c r="AG7" s="38"/>
      <c r="AH7" s="37"/>
      <c r="AI7" s="38"/>
      <c r="AJ7" s="39"/>
      <c r="AK7" s="115">
        <f>SUM(Y7:AJ7)</f>
        <v>0</v>
      </c>
      <c r="AL7" s="116"/>
      <c r="AM7" s="94"/>
      <c r="AN7" s="100"/>
    </row>
    <row r="8" spans="1:47" s="93" customFormat="1" ht="25.5" customHeight="1" x14ac:dyDescent="0.15">
      <c r="A8" s="92"/>
      <c r="C8" s="94"/>
      <c r="D8" s="94"/>
      <c r="E8" s="94"/>
      <c r="F8" s="94"/>
      <c r="G8" s="94"/>
      <c r="H8" s="94"/>
      <c r="I8" s="94"/>
      <c r="J8" s="94"/>
      <c r="K8" s="94"/>
      <c r="L8" s="94"/>
      <c r="M8" s="94"/>
      <c r="N8" s="94"/>
      <c r="O8" s="94"/>
      <c r="P8" s="94"/>
      <c r="Q8" s="94"/>
      <c r="R8" s="94"/>
      <c r="S8" s="281"/>
      <c r="T8" s="117" t="s">
        <v>67</v>
      </c>
      <c r="U8" s="118"/>
      <c r="V8" s="119"/>
      <c r="W8" s="130" t="s">
        <v>68</v>
      </c>
      <c r="X8" s="130"/>
      <c r="Y8" s="125">
        <f>COUNTIF($AP20:$AP139,AP8)</f>
        <v>0</v>
      </c>
      <c r="Z8" s="123"/>
      <c r="AA8" s="124">
        <f>COUNTIF($AP20:$AP139,AQ8)</f>
        <v>0</v>
      </c>
      <c r="AB8" s="123"/>
      <c r="AC8" s="124">
        <f>COUNTIF($AP20:$AP139,AR8)</f>
        <v>0</v>
      </c>
      <c r="AD8" s="123"/>
      <c r="AE8" s="124">
        <f>COUNTIF($AP20:$AP139,AS8)</f>
        <v>0</v>
      </c>
      <c r="AF8" s="123"/>
      <c r="AG8" s="124">
        <f>COUNTIF($AP20:$AP139,AT8)</f>
        <v>0</v>
      </c>
      <c r="AH8" s="123"/>
      <c r="AI8" s="124">
        <f>COUNTIF($AP20:$AP139,AU8)</f>
        <v>0</v>
      </c>
      <c r="AJ8" s="122"/>
      <c r="AK8" s="125">
        <f>SUM(Y8:AJ8)</f>
        <v>0</v>
      </c>
      <c r="AL8" s="126"/>
      <c r="AM8" s="94"/>
      <c r="AN8" s="100"/>
      <c r="AP8" s="93">
        <v>0</v>
      </c>
      <c r="AQ8" s="93">
        <v>1</v>
      </c>
      <c r="AR8" s="93">
        <v>2</v>
      </c>
      <c r="AS8" s="93">
        <v>3</v>
      </c>
      <c r="AT8" s="93">
        <v>4</v>
      </c>
      <c r="AU8" s="93">
        <v>5</v>
      </c>
    </row>
    <row r="9" spans="1:47" s="93" customFormat="1" ht="25.5" customHeight="1" x14ac:dyDescent="0.15">
      <c r="A9" s="92"/>
      <c r="C9" s="94"/>
      <c r="D9" s="94"/>
      <c r="E9" s="94"/>
      <c r="F9" s="94"/>
      <c r="G9" s="94"/>
      <c r="H9" s="94"/>
      <c r="I9" s="94"/>
      <c r="J9" s="94"/>
      <c r="K9" s="94"/>
      <c r="L9" s="94"/>
      <c r="M9" s="94"/>
      <c r="N9" s="94"/>
      <c r="O9" s="94"/>
      <c r="P9" s="94"/>
      <c r="Q9" s="94"/>
      <c r="R9" s="94"/>
      <c r="S9" s="281"/>
      <c r="T9" s="127"/>
      <c r="U9" s="128"/>
      <c r="V9" s="129"/>
      <c r="W9" s="130" t="s">
        <v>69</v>
      </c>
      <c r="X9" s="130"/>
      <c r="Y9" s="40"/>
      <c r="Z9" s="41"/>
      <c r="AA9" s="42"/>
      <c r="AB9" s="41"/>
      <c r="AC9" s="42"/>
      <c r="AD9" s="41"/>
      <c r="AE9" s="43"/>
      <c r="AF9" s="44"/>
      <c r="AG9" s="45"/>
      <c r="AH9" s="44"/>
      <c r="AI9" s="42"/>
      <c r="AJ9" s="46"/>
      <c r="AK9" s="122">
        <f>SUM(Y9:AJ9)</f>
        <v>0</v>
      </c>
      <c r="AL9" s="126"/>
      <c r="AM9" s="94"/>
      <c r="AN9" s="100"/>
    </row>
    <row r="10" spans="1:47" s="93" customFormat="1" ht="25.5" customHeight="1" thickBot="1" x14ac:dyDescent="0.2">
      <c r="A10" s="92"/>
      <c r="C10" s="94"/>
      <c r="D10" s="94"/>
      <c r="E10" s="94"/>
      <c r="F10" s="94"/>
      <c r="G10" s="94"/>
      <c r="H10" s="94"/>
      <c r="I10" s="94"/>
      <c r="J10" s="94"/>
      <c r="K10" s="94"/>
      <c r="L10" s="94"/>
      <c r="M10" s="94"/>
      <c r="N10" s="94"/>
      <c r="O10" s="94"/>
      <c r="P10" s="94"/>
      <c r="Q10" s="94"/>
      <c r="R10" s="94"/>
      <c r="S10" s="281"/>
      <c r="T10" s="136"/>
      <c r="U10" s="137"/>
      <c r="V10" s="138"/>
      <c r="W10" s="139" t="s">
        <v>70</v>
      </c>
      <c r="X10" s="139"/>
      <c r="Y10" s="140">
        <f>SUM(Y8:Z9)</f>
        <v>0</v>
      </c>
      <c r="Z10" s="141"/>
      <c r="AA10" s="141">
        <f t="shared" ref="AA10:AJ10" si="0">SUM(AA8:AB9)</f>
        <v>0</v>
      </c>
      <c r="AB10" s="141"/>
      <c r="AC10" s="141">
        <f t="shared" ref="AC10:AJ10" si="1">SUM(AC8:AD9)</f>
        <v>0</v>
      </c>
      <c r="AD10" s="141"/>
      <c r="AE10" s="141">
        <f t="shared" ref="AE10:AJ10" si="2">SUM(AE8:AF9)</f>
        <v>0</v>
      </c>
      <c r="AF10" s="141"/>
      <c r="AG10" s="141">
        <f t="shared" ref="AG10:AJ10" si="3">SUM(AG8:AH9)</f>
        <v>0</v>
      </c>
      <c r="AH10" s="141"/>
      <c r="AI10" s="141">
        <f t="shared" ref="AI10:AK10" si="4">SUM(AI8:AJ9)</f>
        <v>0</v>
      </c>
      <c r="AJ10" s="142"/>
      <c r="AK10" s="140">
        <f>SUM(AK8:AL9)</f>
        <v>0</v>
      </c>
      <c r="AL10" s="142"/>
      <c r="AM10" s="94"/>
      <c r="AN10" s="100"/>
    </row>
    <row r="11" spans="1:47" ht="25.5" customHeight="1" x14ac:dyDescent="0.15">
      <c r="B11" s="143" t="s">
        <v>6</v>
      </c>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row>
    <row r="12" spans="1:47" ht="15" customHeight="1" x14ac:dyDescent="0.15">
      <c r="B12" s="144" t="s">
        <v>0</v>
      </c>
      <c r="C12" s="145"/>
      <c r="D12" s="146"/>
      <c r="E12" s="47"/>
      <c r="F12" s="48"/>
      <c r="G12" s="48"/>
      <c r="H12" s="48"/>
      <c r="I12" s="48"/>
      <c r="J12" s="48"/>
      <c r="K12" s="48"/>
      <c r="L12" s="48"/>
      <c r="M12" s="49"/>
      <c r="N12" s="150" t="s">
        <v>3</v>
      </c>
      <c r="O12" s="151"/>
      <c r="P12" s="152"/>
      <c r="Q12" s="7" t="s">
        <v>2</v>
      </c>
      <c r="R12" s="8"/>
      <c r="S12" s="50" t="s">
        <v>4</v>
      </c>
      <c r="T12" s="9"/>
      <c r="U12" s="9"/>
      <c r="V12" s="9"/>
      <c r="W12" s="9"/>
      <c r="X12" s="10"/>
      <c r="Y12" s="11"/>
      <c r="Z12" s="11"/>
      <c r="AA12" s="10"/>
      <c r="AB12" s="10"/>
      <c r="AC12" s="10"/>
      <c r="AD12" s="159" t="s">
        <v>20</v>
      </c>
      <c r="AE12" s="159"/>
      <c r="AF12" s="159"/>
      <c r="AG12" s="18"/>
      <c r="AH12" s="11"/>
      <c r="AI12" s="11"/>
      <c r="AJ12" s="11"/>
      <c r="AK12" s="11"/>
      <c r="AL12" s="11"/>
      <c r="AM12" s="19"/>
    </row>
    <row r="13" spans="1:47" ht="15" customHeight="1" x14ac:dyDescent="0.15">
      <c r="B13" s="162" t="s">
        <v>5</v>
      </c>
      <c r="C13" s="163"/>
      <c r="D13" s="164"/>
      <c r="E13" s="1"/>
      <c r="F13" s="2"/>
      <c r="G13" s="2"/>
      <c r="H13" s="2"/>
      <c r="I13" s="2"/>
      <c r="J13" s="2"/>
      <c r="K13" s="2"/>
      <c r="L13" s="2"/>
      <c r="M13" s="3"/>
      <c r="N13" s="168"/>
      <c r="O13" s="169"/>
      <c r="P13" s="170"/>
      <c r="Q13" s="12"/>
      <c r="R13" s="13"/>
      <c r="S13" s="13"/>
      <c r="T13" s="13"/>
      <c r="U13" s="13"/>
      <c r="V13" s="13"/>
      <c r="W13" s="13"/>
      <c r="X13" s="13"/>
      <c r="Y13" s="13"/>
      <c r="Z13" s="13"/>
      <c r="AA13" s="13"/>
      <c r="AB13" s="13"/>
      <c r="AC13" s="14"/>
      <c r="AD13" s="159"/>
      <c r="AE13" s="159"/>
      <c r="AF13" s="159"/>
      <c r="AG13" s="20"/>
      <c r="AH13" s="21"/>
      <c r="AI13" s="21"/>
      <c r="AJ13" s="21"/>
      <c r="AK13" s="21"/>
      <c r="AL13" s="21"/>
      <c r="AM13" s="22"/>
    </row>
    <row r="14" spans="1:47" ht="15" customHeight="1" x14ac:dyDescent="0.15">
      <c r="B14" s="177"/>
      <c r="C14" s="178"/>
      <c r="D14" s="179"/>
      <c r="E14" s="4"/>
      <c r="F14" s="5"/>
      <c r="G14" s="5"/>
      <c r="H14" s="5"/>
      <c r="I14" s="5"/>
      <c r="J14" s="5"/>
      <c r="K14" s="5"/>
      <c r="L14" s="5"/>
      <c r="M14" s="6"/>
      <c r="N14" s="183"/>
      <c r="O14" s="184"/>
      <c r="P14" s="185"/>
      <c r="Q14" s="15"/>
      <c r="R14" s="16"/>
      <c r="S14" s="16"/>
      <c r="T14" s="16"/>
      <c r="U14" s="16"/>
      <c r="V14" s="16"/>
      <c r="W14" s="16"/>
      <c r="X14" s="16"/>
      <c r="Y14" s="16"/>
      <c r="Z14" s="16"/>
      <c r="AA14" s="16"/>
      <c r="AB14" s="16"/>
      <c r="AC14" s="17"/>
      <c r="AD14" s="159"/>
      <c r="AE14" s="159"/>
      <c r="AF14" s="159"/>
      <c r="AG14" s="23"/>
      <c r="AH14" s="24"/>
      <c r="AI14" s="24"/>
      <c r="AJ14" s="24"/>
      <c r="AK14" s="24"/>
      <c r="AL14" s="24"/>
      <c r="AM14" s="25"/>
    </row>
    <row r="15" spans="1:47" ht="24.75" customHeight="1" x14ac:dyDescent="0.15"/>
    <row r="16" spans="1:47" ht="15" customHeight="1" x14ac:dyDescent="0.15">
      <c r="B16" s="192" t="s">
        <v>71</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row>
    <row r="17" spans="1:45" ht="15" customHeight="1" x14ac:dyDescent="0.15">
      <c r="B17" s="193" t="s">
        <v>10</v>
      </c>
      <c r="C17" s="194" t="s">
        <v>7</v>
      </c>
      <c r="D17" s="195"/>
      <c r="E17" s="195"/>
      <c r="F17" s="195"/>
      <c r="G17" s="196"/>
      <c r="H17" s="197" t="s">
        <v>8</v>
      </c>
      <c r="I17" s="198"/>
      <c r="J17" s="198"/>
      <c r="K17" s="198"/>
      <c r="L17" s="198"/>
      <c r="M17" s="199"/>
      <c r="N17" s="200" t="s">
        <v>11</v>
      </c>
      <c r="O17" s="201"/>
      <c r="P17" s="197" t="s">
        <v>12</v>
      </c>
      <c r="Q17" s="198"/>
      <c r="R17" s="198"/>
      <c r="S17" s="198"/>
      <c r="T17" s="199"/>
      <c r="U17" s="200" t="s">
        <v>46</v>
      </c>
      <c r="V17" s="201"/>
      <c r="W17" s="194" t="s">
        <v>7</v>
      </c>
      <c r="X17" s="195"/>
      <c r="Y17" s="195"/>
      <c r="Z17" s="195"/>
      <c r="AA17" s="196"/>
      <c r="AB17" s="197" t="s">
        <v>18</v>
      </c>
      <c r="AC17" s="198"/>
      <c r="AD17" s="198"/>
      <c r="AE17" s="198"/>
      <c r="AF17" s="199"/>
      <c r="AG17" s="197" t="s">
        <v>19</v>
      </c>
      <c r="AH17" s="198"/>
      <c r="AI17" s="198"/>
      <c r="AJ17" s="198"/>
      <c r="AK17" s="199"/>
      <c r="AL17" s="202" t="s">
        <v>14</v>
      </c>
      <c r="AM17" s="203"/>
    </row>
    <row r="18" spans="1:45" s="216" customFormat="1" ht="15" customHeight="1" x14ac:dyDescent="0.4">
      <c r="A18" s="204"/>
      <c r="B18" s="205"/>
      <c r="C18" s="206" t="s">
        <v>9</v>
      </c>
      <c r="D18" s="207"/>
      <c r="E18" s="207"/>
      <c r="F18" s="207"/>
      <c r="G18" s="208"/>
      <c r="H18" s="209"/>
      <c r="I18" s="210"/>
      <c r="J18" s="210"/>
      <c r="K18" s="210"/>
      <c r="L18" s="210"/>
      <c r="M18" s="211"/>
      <c r="N18" s="212"/>
      <c r="O18" s="213"/>
      <c r="P18" s="209"/>
      <c r="Q18" s="210"/>
      <c r="R18" s="210"/>
      <c r="S18" s="210"/>
      <c r="T18" s="211"/>
      <c r="U18" s="212"/>
      <c r="V18" s="213"/>
      <c r="W18" s="206" t="s">
        <v>1</v>
      </c>
      <c r="X18" s="207"/>
      <c r="Y18" s="207"/>
      <c r="Z18" s="207"/>
      <c r="AA18" s="208"/>
      <c r="AB18" s="209"/>
      <c r="AC18" s="210"/>
      <c r="AD18" s="210"/>
      <c r="AE18" s="210"/>
      <c r="AF18" s="211"/>
      <c r="AG18" s="209"/>
      <c r="AH18" s="210"/>
      <c r="AI18" s="210"/>
      <c r="AJ18" s="210"/>
      <c r="AK18" s="211"/>
      <c r="AL18" s="214"/>
      <c r="AM18" s="215"/>
      <c r="AO18" s="217"/>
      <c r="AP18" s="217"/>
      <c r="AQ18" s="217"/>
      <c r="AR18" s="217"/>
      <c r="AS18" s="217"/>
    </row>
    <row r="19" spans="1:45" s="216" customFormat="1" ht="15" customHeight="1" x14ac:dyDescent="0.4">
      <c r="A19" s="204"/>
      <c r="B19" s="218"/>
      <c r="C19" s="219"/>
      <c r="D19" s="220"/>
      <c r="E19" s="220"/>
      <c r="F19" s="220"/>
      <c r="G19" s="221"/>
      <c r="H19" s="219"/>
      <c r="I19" s="220"/>
      <c r="J19" s="220"/>
      <c r="K19" s="220"/>
      <c r="L19" s="220"/>
      <c r="M19" s="221"/>
      <c r="N19" s="222"/>
      <c r="O19" s="223"/>
      <c r="P19" s="219"/>
      <c r="Q19" s="220"/>
      <c r="R19" s="220"/>
      <c r="S19" s="220"/>
      <c r="T19" s="221"/>
      <c r="U19" s="222"/>
      <c r="V19" s="223"/>
      <c r="W19" s="219"/>
      <c r="X19" s="220"/>
      <c r="Y19" s="220"/>
      <c r="Z19" s="220"/>
      <c r="AA19" s="221"/>
      <c r="AB19" s="219"/>
      <c r="AC19" s="220"/>
      <c r="AD19" s="220"/>
      <c r="AE19" s="220"/>
      <c r="AF19" s="221"/>
      <c r="AG19" s="219"/>
      <c r="AH19" s="220"/>
      <c r="AI19" s="220"/>
      <c r="AJ19" s="220"/>
      <c r="AK19" s="221"/>
      <c r="AL19" s="224"/>
      <c r="AM19" s="225"/>
      <c r="AO19" s="217"/>
      <c r="AP19" s="226"/>
      <c r="AQ19" s="226"/>
      <c r="AR19" s="226"/>
      <c r="AS19" s="226"/>
    </row>
    <row r="20" spans="1:45" ht="15" customHeight="1" x14ac:dyDescent="0.15">
      <c r="B20" s="227">
        <v>1</v>
      </c>
      <c r="C20" s="51"/>
      <c r="D20" s="52"/>
      <c r="E20" s="52"/>
      <c r="F20" s="52"/>
      <c r="G20" s="53"/>
      <c r="H20" s="54"/>
      <c r="I20" s="55"/>
      <c r="J20" s="55"/>
      <c r="K20" s="55"/>
      <c r="L20" s="55"/>
      <c r="M20" s="56"/>
      <c r="N20" s="57"/>
      <c r="O20" s="58"/>
      <c r="P20" s="26"/>
      <c r="Q20" s="27"/>
      <c r="R20" s="27"/>
      <c r="S20" s="27"/>
      <c r="T20" s="28"/>
      <c r="U20" s="57"/>
      <c r="V20" s="58"/>
      <c r="W20" s="51"/>
      <c r="X20" s="52"/>
      <c r="Y20" s="52"/>
      <c r="Z20" s="52"/>
      <c r="AA20" s="53"/>
      <c r="AB20" s="26"/>
      <c r="AC20" s="27"/>
      <c r="AD20" s="27"/>
      <c r="AE20" s="27"/>
      <c r="AF20" s="28"/>
      <c r="AG20" s="26"/>
      <c r="AH20" s="27"/>
      <c r="AI20" s="27"/>
      <c r="AJ20" s="27"/>
      <c r="AK20" s="28"/>
      <c r="AL20" s="59"/>
      <c r="AM20" s="60"/>
      <c r="AO20" s="241" t="str">
        <f>IF(COUNTA(AG20)=0,"",1)</f>
        <v/>
      </c>
      <c r="AP20" s="242" t="str">
        <f>IF(AG20="",IF(U20="","",U20),"")</f>
        <v/>
      </c>
      <c r="AQ20" s="243"/>
      <c r="AR20" s="243"/>
      <c r="AS20" s="243"/>
    </row>
    <row r="21" spans="1:45" s="216" customFormat="1" ht="15" customHeight="1" x14ac:dyDescent="0.4">
      <c r="A21" s="204"/>
      <c r="B21" s="244"/>
      <c r="C21" s="61"/>
      <c r="D21" s="62"/>
      <c r="E21" s="62"/>
      <c r="F21" s="62"/>
      <c r="G21" s="63"/>
      <c r="H21" s="64"/>
      <c r="I21" s="65"/>
      <c r="J21" s="65"/>
      <c r="K21" s="65"/>
      <c r="L21" s="65"/>
      <c r="M21" s="66"/>
      <c r="N21" s="67"/>
      <c r="O21" s="68"/>
      <c r="P21" s="29"/>
      <c r="Q21" s="30"/>
      <c r="R21" s="30"/>
      <c r="S21" s="30"/>
      <c r="T21" s="31"/>
      <c r="U21" s="67"/>
      <c r="V21" s="68"/>
      <c r="W21" s="61"/>
      <c r="X21" s="62"/>
      <c r="Y21" s="62"/>
      <c r="Z21" s="62"/>
      <c r="AA21" s="63"/>
      <c r="AB21" s="29"/>
      <c r="AC21" s="30"/>
      <c r="AD21" s="30"/>
      <c r="AE21" s="30"/>
      <c r="AF21" s="31"/>
      <c r="AG21" s="29"/>
      <c r="AH21" s="30"/>
      <c r="AI21" s="30"/>
      <c r="AJ21" s="30"/>
      <c r="AK21" s="31"/>
      <c r="AL21" s="69"/>
      <c r="AM21" s="70"/>
      <c r="AO21" s="216" t="str">
        <f>IF(COUNTA(AG20)=0,"",1)</f>
        <v/>
      </c>
      <c r="AP21" s="242"/>
    </row>
    <row r="22" spans="1:45" s="216" customFormat="1" ht="15" customHeight="1" x14ac:dyDescent="0.4">
      <c r="A22" s="204"/>
      <c r="B22" s="258"/>
      <c r="C22" s="71"/>
      <c r="D22" s="72"/>
      <c r="E22" s="72"/>
      <c r="F22" s="72"/>
      <c r="G22" s="73"/>
      <c r="H22" s="74"/>
      <c r="I22" s="75"/>
      <c r="J22" s="75"/>
      <c r="K22" s="75"/>
      <c r="L22" s="75"/>
      <c r="M22" s="76"/>
      <c r="N22" s="77"/>
      <c r="O22" s="78"/>
      <c r="P22" s="32"/>
      <c r="Q22" s="33"/>
      <c r="R22" s="33"/>
      <c r="S22" s="33"/>
      <c r="T22" s="34"/>
      <c r="U22" s="77"/>
      <c r="V22" s="78"/>
      <c r="W22" s="71"/>
      <c r="X22" s="72"/>
      <c r="Y22" s="72"/>
      <c r="Z22" s="72"/>
      <c r="AA22" s="73"/>
      <c r="AB22" s="32"/>
      <c r="AC22" s="33"/>
      <c r="AD22" s="33"/>
      <c r="AE22" s="33"/>
      <c r="AF22" s="34"/>
      <c r="AG22" s="32"/>
      <c r="AH22" s="33"/>
      <c r="AI22" s="33"/>
      <c r="AJ22" s="33"/>
      <c r="AK22" s="34"/>
      <c r="AL22" s="71"/>
      <c r="AM22" s="73"/>
      <c r="AO22" s="216" t="str">
        <f>IF(COUNTA(AG20)=0,"",1)</f>
        <v/>
      </c>
      <c r="AP22" s="242"/>
    </row>
    <row r="23" spans="1:45" ht="15" customHeight="1" x14ac:dyDescent="0.15">
      <c r="B23" s="227">
        <v>2</v>
      </c>
      <c r="C23" s="51"/>
      <c r="D23" s="52"/>
      <c r="E23" s="52"/>
      <c r="F23" s="52"/>
      <c r="G23" s="53"/>
      <c r="H23" s="54"/>
      <c r="I23" s="55"/>
      <c r="J23" s="55"/>
      <c r="K23" s="55"/>
      <c r="L23" s="55"/>
      <c r="M23" s="56"/>
      <c r="N23" s="57"/>
      <c r="O23" s="58"/>
      <c r="P23" s="26"/>
      <c r="Q23" s="27"/>
      <c r="R23" s="27"/>
      <c r="S23" s="27"/>
      <c r="T23" s="28"/>
      <c r="U23" s="57"/>
      <c r="V23" s="58"/>
      <c r="W23" s="51"/>
      <c r="X23" s="52"/>
      <c r="Y23" s="52"/>
      <c r="Z23" s="52"/>
      <c r="AA23" s="53"/>
      <c r="AB23" s="26"/>
      <c r="AC23" s="27"/>
      <c r="AD23" s="27"/>
      <c r="AE23" s="27"/>
      <c r="AF23" s="28"/>
      <c r="AG23" s="26"/>
      <c r="AH23" s="27"/>
      <c r="AI23" s="27"/>
      <c r="AJ23" s="27"/>
      <c r="AK23" s="28"/>
      <c r="AL23" s="59"/>
      <c r="AM23" s="60"/>
      <c r="AO23" s="241" t="str">
        <f>IF(COUNTA(AG23)=0,"",1)</f>
        <v/>
      </c>
      <c r="AP23" s="242" t="str">
        <f t="shared" ref="AP23" si="5">IF(AG23="",IF(U23="","",U23),"")</f>
        <v/>
      </c>
    </row>
    <row r="24" spans="1:45" s="216" customFormat="1" ht="15" customHeight="1" x14ac:dyDescent="0.4">
      <c r="A24" s="204"/>
      <c r="B24" s="244"/>
      <c r="C24" s="61"/>
      <c r="D24" s="62"/>
      <c r="E24" s="62"/>
      <c r="F24" s="62"/>
      <c r="G24" s="63"/>
      <c r="H24" s="64"/>
      <c r="I24" s="65"/>
      <c r="J24" s="65"/>
      <c r="K24" s="65"/>
      <c r="L24" s="65"/>
      <c r="M24" s="66"/>
      <c r="N24" s="67"/>
      <c r="O24" s="68"/>
      <c r="P24" s="29"/>
      <c r="Q24" s="30"/>
      <c r="R24" s="30"/>
      <c r="S24" s="30"/>
      <c r="T24" s="31"/>
      <c r="U24" s="67"/>
      <c r="V24" s="68"/>
      <c r="W24" s="61"/>
      <c r="X24" s="62"/>
      <c r="Y24" s="62"/>
      <c r="Z24" s="62"/>
      <c r="AA24" s="63"/>
      <c r="AB24" s="29"/>
      <c r="AC24" s="30"/>
      <c r="AD24" s="30"/>
      <c r="AE24" s="30"/>
      <c r="AF24" s="31"/>
      <c r="AG24" s="29"/>
      <c r="AH24" s="30"/>
      <c r="AI24" s="30"/>
      <c r="AJ24" s="30"/>
      <c r="AK24" s="31"/>
      <c r="AL24" s="69"/>
      <c r="AM24" s="70"/>
      <c r="AO24" s="216" t="str">
        <f>IF(COUNTA(AG23)=0,"",1)</f>
        <v/>
      </c>
      <c r="AP24" s="242"/>
    </row>
    <row r="25" spans="1:45" s="216" customFormat="1" ht="15" customHeight="1" x14ac:dyDescent="0.4">
      <c r="A25" s="204"/>
      <c r="B25" s="258"/>
      <c r="C25" s="71"/>
      <c r="D25" s="72"/>
      <c r="E25" s="72"/>
      <c r="F25" s="72"/>
      <c r="G25" s="73"/>
      <c r="H25" s="74"/>
      <c r="I25" s="75"/>
      <c r="J25" s="75"/>
      <c r="K25" s="75"/>
      <c r="L25" s="75"/>
      <c r="M25" s="76"/>
      <c r="N25" s="77"/>
      <c r="O25" s="78"/>
      <c r="P25" s="32"/>
      <c r="Q25" s="33"/>
      <c r="R25" s="33"/>
      <c r="S25" s="33"/>
      <c r="T25" s="34"/>
      <c r="U25" s="77"/>
      <c r="V25" s="78"/>
      <c r="W25" s="71"/>
      <c r="X25" s="72"/>
      <c r="Y25" s="72"/>
      <c r="Z25" s="72"/>
      <c r="AA25" s="73"/>
      <c r="AB25" s="32"/>
      <c r="AC25" s="33"/>
      <c r="AD25" s="33"/>
      <c r="AE25" s="33"/>
      <c r="AF25" s="34"/>
      <c r="AG25" s="32"/>
      <c r="AH25" s="33"/>
      <c r="AI25" s="33"/>
      <c r="AJ25" s="33"/>
      <c r="AK25" s="34"/>
      <c r="AL25" s="71"/>
      <c r="AM25" s="73"/>
      <c r="AO25" s="216" t="str">
        <f>IF(COUNTA(AG23)=0,"",1)</f>
        <v/>
      </c>
      <c r="AP25" s="242"/>
    </row>
    <row r="26" spans="1:45" ht="15" customHeight="1" x14ac:dyDescent="0.15">
      <c r="B26" s="227">
        <v>3</v>
      </c>
      <c r="C26" s="51"/>
      <c r="D26" s="52"/>
      <c r="E26" s="52"/>
      <c r="F26" s="52"/>
      <c r="G26" s="53"/>
      <c r="H26" s="54"/>
      <c r="I26" s="55"/>
      <c r="J26" s="55"/>
      <c r="K26" s="55"/>
      <c r="L26" s="55"/>
      <c r="M26" s="56"/>
      <c r="N26" s="57"/>
      <c r="O26" s="58"/>
      <c r="P26" s="26"/>
      <c r="Q26" s="27"/>
      <c r="R26" s="27"/>
      <c r="S26" s="27"/>
      <c r="T26" s="28"/>
      <c r="U26" s="57"/>
      <c r="V26" s="58"/>
      <c r="W26" s="51"/>
      <c r="X26" s="52"/>
      <c r="Y26" s="52"/>
      <c r="Z26" s="52"/>
      <c r="AA26" s="53"/>
      <c r="AB26" s="26"/>
      <c r="AC26" s="27"/>
      <c r="AD26" s="27"/>
      <c r="AE26" s="27"/>
      <c r="AF26" s="28"/>
      <c r="AG26" s="26"/>
      <c r="AH26" s="27"/>
      <c r="AI26" s="27"/>
      <c r="AJ26" s="27"/>
      <c r="AK26" s="28"/>
      <c r="AL26" s="59" t="s">
        <v>16</v>
      </c>
      <c r="AM26" s="60"/>
      <c r="AO26" s="241" t="str">
        <f t="shared" ref="AO26" si="6">IF(COUNTA(AG26)=0,"",1)</f>
        <v/>
      </c>
      <c r="AP26" s="242" t="str">
        <f t="shared" ref="AP26" si="7">IF(AG26="",IF(U26="","",U26),"")</f>
        <v/>
      </c>
    </row>
    <row r="27" spans="1:45" s="216" customFormat="1" ht="15" customHeight="1" x14ac:dyDescent="0.4">
      <c r="A27" s="204"/>
      <c r="B27" s="244"/>
      <c r="C27" s="61"/>
      <c r="D27" s="62"/>
      <c r="E27" s="62"/>
      <c r="F27" s="62"/>
      <c r="G27" s="63"/>
      <c r="H27" s="64"/>
      <c r="I27" s="65"/>
      <c r="J27" s="65"/>
      <c r="K27" s="65"/>
      <c r="L27" s="65"/>
      <c r="M27" s="66"/>
      <c r="N27" s="67"/>
      <c r="O27" s="68"/>
      <c r="P27" s="29"/>
      <c r="Q27" s="30"/>
      <c r="R27" s="30"/>
      <c r="S27" s="30"/>
      <c r="T27" s="31"/>
      <c r="U27" s="67"/>
      <c r="V27" s="68"/>
      <c r="W27" s="61"/>
      <c r="X27" s="62"/>
      <c r="Y27" s="62"/>
      <c r="Z27" s="62"/>
      <c r="AA27" s="63"/>
      <c r="AB27" s="29"/>
      <c r="AC27" s="30"/>
      <c r="AD27" s="30"/>
      <c r="AE27" s="30"/>
      <c r="AF27" s="31"/>
      <c r="AG27" s="29"/>
      <c r="AH27" s="30"/>
      <c r="AI27" s="30"/>
      <c r="AJ27" s="30"/>
      <c r="AK27" s="31"/>
      <c r="AL27" s="69"/>
      <c r="AM27" s="70"/>
      <c r="AO27" s="216" t="str">
        <f t="shared" ref="AO27" si="8">IF(COUNTA(AG26)=0,"",1)</f>
        <v/>
      </c>
      <c r="AP27" s="242"/>
    </row>
    <row r="28" spans="1:45" s="216" customFormat="1" ht="15" customHeight="1" x14ac:dyDescent="0.4">
      <c r="A28" s="204"/>
      <c r="B28" s="258"/>
      <c r="C28" s="71"/>
      <c r="D28" s="72"/>
      <c r="E28" s="72"/>
      <c r="F28" s="72"/>
      <c r="G28" s="73"/>
      <c r="H28" s="74"/>
      <c r="I28" s="75"/>
      <c r="J28" s="75"/>
      <c r="K28" s="75"/>
      <c r="L28" s="75"/>
      <c r="M28" s="76"/>
      <c r="N28" s="77"/>
      <c r="O28" s="78"/>
      <c r="P28" s="32"/>
      <c r="Q28" s="33"/>
      <c r="R28" s="33"/>
      <c r="S28" s="33"/>
      <c r="T28" s="34"/>
      <c r="U28" s="77"/>
      <c r="V28" s="78"/>
      <c r="W28" s="71"/>
      <c r="X28" s="72"/>
      <c r="Y28" s="72"/>
      <c r="Z28" s="72"/>
      <c r="AA28" s="73"/>
      <c r="AB28" s="32"/>
      <c r="AC28" s="33"/>
      <c r="AD28" s="33"/>
      <c r="AE28" s="33"/>
      <c r="AF28" s="34"/>
      <c r="AG28" s="32"/>
      <c r="AH28" s="33"/>
      <c r="AI28" s="33"/>
      <c r="AJ28" s="33"/>
      <c r="AK28" s="34"/>
      <c r="AL28" s="71"/>
      <c r="AM28" s="73"/>
      <c r="AO28" s="216" t="str">
        <f t="shared" ref="AO28" si="9">IF(COUNTA(AG26)=0,"",1)</f>
        <v/>
      </c>
      <c r="AP28" s="242"/>
    </row>
    <row r="29" spans="1:45" ht="15" customHeight="1" x14ac:dyDescent="0.15">
      <c r="B29" s="227">
        <v>4</v>
      </c>
      <c r="C29" s="51"/>
      <c r="D29" s="52"/>
      <c r="E29" s="52"/>
      <c r="F29" s="52"/>
      <c r="G29" s="53"/>
      <c r="H29" s="54"/>
      <c r="I29" s="55"/>
      <c r="J29" s="55"/>
      <c r="K29" s="55"/>
      <c r="L29" s="55"/>
      <c r="M29" s="56"/>
      <c r="N29" s="57"/>
      <c r="O29" s="58"/>
      <c r="P29" s="26"/>
      <c r="Q29" s="27"/>
      <c r="R29" s="27"/>
      <c r="S29" s="27"/>
      <c r="T29" s="28"/>
      <c r="U29" s="57"/>
      <c r="V29" s="58"/>
      <c r="W29" s="51"/>
      <c r="X29" s="52"/>
      <c r="Y29" s="52"/>
      <c r="Z29" s="52"/>
      <c r="AA29" s="53"/>
      <c r="AB29" s="26"/>
      <c r="AC29" s="27"/>
      <c r="AD29" s="27"/>
      <c r="AE29" s="27"/>
      <c r="AF29" s="28"/>
      <c r="AG29" s="26"/>
      <c r="AH29" s="27"/>
      <c r="AI29" s="27"/>
      <c r="AJ29" s="27"/>
      <c r="AK29" s="28"/>
      <c r="AL29" s="59"/>
      <c r="AM29" s="60"/>
      <c r="AO29" s="241" t="str">
        <f t="shared" ref="AO29" si="10">IF(COUNTA(AG29)=0,"",1)</f>
        <v/>
      </c>
      <c r="AP29" s="242" t="str">
        <f t="shared" ref="AP29" si="11">IF(AG29="",IF(U29="","",U29),"")</f>
        <v/>
      </c>
    </row>
    <row r="30" spans="1:45" s="216" customFormat="1" ht="15" customHeight="1" x14ac:dyDescent="0.4">
      <c r="A30" s="204"/>
      <c r="B30" s="244"/>
      <c r="C30" s="61"/>
      <c r="D30" s="62"/>
      <c r="E30" s="62"/>
      <c r="F30" s="62"/>
      <c r="G30" s="63"/>
      <c r="H30" s="64"/>
      <c r="I30" s="65"/>
      <c r="J30" s="65"/>
      <c r="K30" s="65"/>
      <c r="L30" s="65"/>
      <c r="M30" s="66"/>
      <c r="N30" s="67"/>
      <c r="O30" s="68"/>
      <c r="P30" s="29"/>
      <c r="Q30" s="30"/>
      <c r="R30" s="30"/>
      <c r="S30" s="30"/>
      <c r="T30" s="31"/>
      <c r="U30" s="67"/>
      <c r="V30" s="68"/>
      <c r="W30" s="61"/>
      <c r="X30" s="62"/>
      <c r="Y30" s="62"/>
      <c r="Z30" s="62"/>
      <c r="AA30" s="63"/>
      <c r="AB30" s="29"/>
      <c r="AC30" s="30"/>
      <c r="AD30" s="30"/>
      <c r="AE30" s="30"/>
      <c r="AF30" s="31"/>
      <c r="AG30" s="29"/>
      <c r="AH30" s="30"/>
      <c r="AI30" s="30"/>
      <c r="AJ30" s="30"/>
      <c r="AK30" s="31"/>
      <c r="AL30" s="69"/>
      <c r="AM30" s="70"/>
      <c r="AO30" s="216" t="str">
        <f t="shared" ref="AO30" si="12">IF(COUNTA(AG29)=0,"",1)</f>
        <v/>
      </c>
      <c r="AP30" s="242"/>
    </row>
    <row r="31" spans="1:45" s="216" customFormat="1" ht="15" customHeight="1" x14ac:dyDescent="0.4">
      <c r="A31" s="204"/>
      <c r="B31" s="258"/>
      <c r="C31" s="71"/>
      <c r="D31" s="72"/>
      <c r="E31" s="72"/>
      <c r="F31" s="72"/>
      <c r="G31" s="73"/>
      <c r="H31" s="74"/>
      <c r="I31" s="75"/>
      <c r="J31" s="75"/>
      <c r="K31" s="75"/>
      <c r="L31" s="75"/>
      <c r="M31" s="76"/>
      <c r="N31" s="77"/>
      <c r="O31" s="78"/>
      <c r="P31" s="32"/>
      <c r="Q31" s="33"/>
      <c r="R31" s="33"/>
      <c r="S31" s="33"/>
      <c r="T31" s="34"/>
      <c r="U31" s="77"/>
      <c r="V31" s="78"/>
      <c r="W31" s="71"/>
      <c r="X31" s="72"/>
      <c r="Y31" s="72"/>
      <c r="Z31" s="72"/>
      <c r="AA31" s="73"/>
      <c r="AB31" s="32"/>
      <c r="AC31" s="33"/>
      <c r="AD31" s="33"/>
      <c r="AE31" s="33"/>
      <c r="AF31" s="34"/>
      <c r="AG31" s="32"/>
      <c r="AH31" s="33"/>
      <c r="AI31" s="33"/>
      <c r="AJ31" s="33"/>
      <c r="AK31" s="34"/>
      <c r="AL31" s="71"/>
      <c r="AM31" s="73"/>
      <c r="AO31" s="216" t="str">
        <f t="shared" ref="AO31" si="13">IF(COUNTA(AG29)=0,"",1)</f>
        <v/>
      </c>
      <c r="AP31" s="242"/>
    </row>
    <row r="32" spans="1:45" ht="15" customHeight="1" x14ac:dyDescent="0.15">
      <c r="B32" s="227">
        <v>5</v>
      </c>
      <c r="C32" s="51"/>
      <c r="D32" s="52"/>
      <c r="E32" s="52"/>
      <c r="F32" s="52"/>
      <c r="G32" s="53"/>
      <c r="H32" s="54"/>
      <c r="I32" s="55"/>
      <c r="J32" s="55"/>
      <c r="K32" s="55"/>
      <c r="L32" s="55"/>
      <c r="M32" s="56"/>
      <c r="N32" s="57"/>
      <c r="O32" s="58"/>
      <c r="P32" s="26"/>
      <c r="Q32" s="27"/>
      <c r="R32" s="27"/>
      <c r="S32" s="27"/>
      <c r="T32" s="28"/>
      <c r="U32" s="57"/>
      <c r="V32" s="58"/>
      <c r="W32" s="51"/>
      <c r="X32" s="52"/>
      <c r="Y32" s="52"/>
      <c r="Z32" s="52"/>
      <c r="AA32" s="53"/>
      <c r="AB32" s="26"/>
      <c r="AC32" s="27"/>
      <c r="AD32" s="27"/>
      <c r="AE32" s="27"/>
      <c r="AF32" s="28"/>
      <c r="AG32" s="26"/>
      <c r="AH32" s="27"/>
      <c r="AI32" s="27"/>
      <c r="AJ32" s="27"/>
      <c r="AK32" s="28"/>
      <c r="AL32" s="59"/>
      <c r="AM32" s="60"/>
      <c r="AO32" s="241" t="str">
        <f t="shared" ref="AO32" si="14">IF(COUNTA(AG32)=0,"",1)</f>
        <v/>
      </c>
      <c r="AP32" s="242" t="str">
        <f t="shared" ref="AP32" si="15">IF(AG32="",IF(U32="","",U32),"")</f>
        <v/>
      </c>
    </row>
    <row r="33" spans="1:42" s="216" customFormat="1" ht="15" customHeight="1" x14ac:dyDescent="0.4">
      <c r="A33" s="204"/>
      <c r="B33" s="244"/>
      <c r="C33" s="61"/>
      <c r="D33" s="62"/>
      <c r="E33" s="62"/>
      <c r="F33" s="62"/>
      <c r="G33" s="63"/>
      <c r="H33" s="64"/>
      <c r="I33" s="65"/>
      <c r="J33" s="65"/>
      <c r="K33" s="65"/>
      <c r="L33" s="65"/>
      <c r="M33" s="66"/>
      <c r="N33" s="67"/>
      <c r="O33" s="68"/>
      <c r="P33" s="29"/>
      <c r="Q33" s="30"/>
      <c r="R33" s="30"/>
      <c r="S33" s="30"/>
      <c r="T33" s="31"/>
      <c r="U33" s="67"/>
      <c r="V33" s="68"/>
      <c r="W33" s="61"/>
      <c r="X33" s="62"/>
      <c r="Y33" s="62"/>
      <c r="Z33" s="62"/>
      <c r="AA33" s="63"/>
      <c r="AB33" s="29"/>
      <c r="AC33" s="30"/>
      <c r="AD33" s="30"/>
      <c r="AE33" s="30"/>
      <c r="AF33" s="31"/>
      <c r="AG33" s="29"/>
      <c r="AH33" s="30"/>
      <c r="AI33" s="30"/>
      <c r="AJ33" s="30"/>
      <c r="AK33" s="31"/>
      <c r="AL33" s="69"/>
      <c r="AM33" s="70"/>
      <c r="AO33" s="216" t="str">
        <f t="shared" ref="AO33" si="16">IF(COUNTA(AG32)=0,"",1)</f>
        <v/>
      </c>
      <c r="AP33" s="242"/>
    </row>
    <row r="34" spans="1:42" s="216" customFormat="1" ht="15" customHeight="1" x14ac:dyDescent="0.4">
      <c r="A34" s="204"/>
      <c r="B34" s="258"/>
      <c r="C34" s="71"/>
      <c r="D34" s="72"/>
      <c r="E34" s="72"/>
      <c r="F34" s="72"/>
      <c r="G34" s="73"/>
      <c r="H34" s="74"/>
      <c r="I34" s="75"/>
      <c r="J34" s="75"/>
      <c r="K34" s="75"/>
      <c r="L34" s="75"/>
      <c r="M34" s="76"/>
      <c r="N34" s="77"/>
      <c r="O34" s="78"/>
      <c r="P34" s="32"/>
      <c r="Q34" s="33"/>
      <c r="R34" s="33"/>
      <c r="S34" s="33"/>
      <c r="T34" s="34"/>
      <c r="U34" s="77"/>
      <c r="V34" s="78"/>
      <c r="W34" s="71"/>
      <c r="X34" s="72"/>
      <c r="Y34" s="72"/>
      <c r="Z34" s="72"/>
      <c r="AA34" s="73"/>
      <c r="AB34" s="32"/>
      <c r="AC34" s="33"/>
      <c r="AD34" s="33"/>
      <c r="AE34" s="33"/>
      <c r="AF34" s="34"/>
      <c r="AG34" s="32"/>
      <c r="AH34" s="33"/>
      <c r="AI34" s="33"/>
      <c r="AJ34" s="33"/>
      <c r="AK34" s="34"/>
      <c r="AL34" s="71"/>
      <c r="AM34" s="73"/>
      <c r="AO34" s="216" t="str">
        <f t="shared" ref="AO34" si="17">IF(COUNTA(AG32)=0,"",1)</f>
        <v/>
      </c>
      <c r="AP34" s="242"/>
    </row>
    <row r="35" spans="1:42" ht="15" customHeight="1" x14ac:dyDescent="0.15">
      <c r="B35" s="227">
        <v>6</v>
      </c>
      <c r="C35" s="51"/>
      <c r="D35" s="52"/>
      <c r="E35" s="52"/>
      <c r="F35" s="52"/>
      <c r="G35" s="53"/>
      <c r="H35" s="54"/>
      <c r="I35" s="55"/>
      <c r="J35" s="55"/>
      <c r="K35" s="55"/>
      <c r="L35" s="55"/>
      <c r="M35" s="56"/>
      <c r="N35" s="57"/>
      <c r="O35" s="58"/>
      <c r="P35" s="26"/>
      <c r="Q35" s="27"/>
      <c r="R35" s="27"/>
      <c r="S35" s="27"/>
      <c r="T35" s="28"/>
      <c r="U35" s="57"/>
      <c r="V35" s="58"/>
      <c r="W35" s="51"/>
      <c r="X35" s="52"/>
      <c r="Y35" s="52"/>
      <c r="Z35" s="52"/>
      <c r="AA35" s="53"/>
      <c r="AB35" s="26"/>
      <c r="AC35" s="27"/>
      <c r="AD35" s="27"/>
      <c r="AE35" s="27"/>
      <c r="AF35" s="28"/>
      <c r="AG35" s="26"/>
      <c r="AH35" s="27"/>
      <c r="AI35" s="27"/>
      <c r="AJ35" s="27"/>
      <c r="AK35" s="28"/>
      <c r="AL35" s="59" t="s">
        <v>16</v>
      </c>
      <c r="AM35" s="60"/>
      <c r="AO35" s="241" t="str">
        <f t="shared" ref="AO35" si="18">IF(COUNTA(AG35)=0,"",1)</f>
        <v/>
      </c>
      <c r="AP35" s="242" t="str">
        <f t="shared" ref="AP35:AP77" si="19">IF(AG35="",IF(U35="","",U35),"")</f>
        <v/>
      </c>
    </row>
    <row r="36" spans="1:42" s="216" customFormat="1" ht="15" customHeight="1" x14ac:dyDescent="0.4">
      <c r="A36" s="204"/>
      <c r="B36" s="244"/>
      <c r="C36" s="61"/>
      <c r="D36" s="62"/>
      <c r="E36" s="62"/>
      <c r="F36" s="62"/>
      <c r="G36" s="63"/>
      <c r="H36" s="64"/>
      <c r="I36" s="65"/>
      <c r="J36" s="65"/>
      <c r="K36" s="65"/>
      <c r="L36" s="65"/>
      <c r="M36" s="66"/>
      <c r="N36" s="67"/>
      <c r="O36" s="68"/>
      <c r="P36" s="29"/>
      <c r="Q36" s="30"/>
      <c r="R36" s="30"/>
      <c r="S36" s="30"/>
      <c r="T36" s="31"/>
      <c r="U36" s="67"/>
      <c r="V36" s="68"/>
      <c r="W36" s="61"/>
      <c r="X36" s="62"/>
      <c r="Y36" s="62"/>
      <c r="Z36" s="62"/>
      <c r="AA36" s="63"/>
      <c r="AB36" s="29"/>
      <c r="AC36" s="30"/>
      <c r="AD36" s="30"/>
      <c r="AE36" s="30"/>
      <c r="AF36" s="31"/>
      <c r="AG36" s="29"/>
      <c r="AH36" s="30"/>
      <c r="AI36" s="30"/>
      <c r="AJ36" s="30"/>
      <c r="AK36" s="31"/>
      <c r="AL36" s="69"/>
      <c r="AM36" s="70"/>
      <c r="AO36" s="216" t="str">
        <f t="shared" ref="AO36" si="20">IF(COUNTA(AG35)=0,"",1)</f>
        <v/>
      </c>
      <c r="AP36" s="242"/>
    </row>
    <row r="37" spans="1:42" s="216" customFormat="1" ht="15" customHeight="1" x14ac:dyDescent="0.4">
      <c r="A37" s="204"/>
      <c r="B37" s="258"/>
      <c r="C37" s="71"/>
      <c r="D37" s="72"/>
      <c r="E37" s="72"/>
      <c r="F37" s="72"/>
      <c r="G37" s="73"/>
      <c r="H37" s="74"/>
      <c r="I37" s="75"/>
      <c r="J37" s="75"/>
      <c r="K37" s="75"/>
      <c r="L37" s="75"/>
      <c r="M37" s="76"/>
      <c r="N37" s="77"/>
      <c r="O37" s="78"/>
      <c r="P37" s="32"/>
      <c r="Q37" s="33"/>
      <c r="R37" s="33"/>
      <c r="S37" s="33"/>
      <c r="T37" s="34"/>
      <c r="U37" s="77"/>
      <c r="V37" s="78"/>
      <c r="W37" s="71"/>
      <c r="X37" s="72"/>
      <c r="Y37" s="72"/>
      <c r="Z37" s="72"/>
      <c r="AA37" s="73"/>
      <c r="AB37" s="32"/>
      <c r="AC37" s="33"/>
      <c r="AD37" s="33"/>
      <c r="AE37" s="33"/>
      <c r="AF37" s="34"/>
      <c r="AG37" s="32"/>
      <c r="AH37" s="33"/>
      <c r="AI37" s="33"/>
      <c r="AJ37" s="33"/>
      <c r="AK37" s="34"/>
      <c r="AL37" s="71"/>
      <c r="AM37" s="73"/>
      <c r="AO37" s="216" t="str">
        <f t="shared" ref="AO37" si="21">IF(COUNTA(AG35)=0,"",1)</f>
        <v/>
      </c>
      <c r="AP37" s="242"/>
    </row>
    <row r="38" spans="1:42" ht="15" customHeight="1" x14ac:dyDescent="0.15">
      <c r="B38" s="227">
        <v>7</v>
      </c>
      <c r="C38" s="51"/>
      <c r="D38" s="52"/>
      <c r="E38" s="52"/>
      <c r="F38" s="52"/>
      <c r="G38" s="53"/>
      <c r="H38" s="54"/>
      <c r="I38" s="55"/>
      <c r="J38" s="55"/>
      <c r="K38" s="55"/>
      <c r="L38" s="55"/>
      <c r="M38" s="56"/>
      <c r="N38" s="57"/>
      <c r="O38" s="58"/>
      <c r="P38" s="26"/>
      <c r="Q38" s="27"/>
      <c r="R38" s="27"/>
      <c r="S38" s="27"/>
      <c r="T38" s="28"/>
      <c r="U38" s="57"/>
      <c r="V38" s="58"/>
      <c r="W38" s="51"/>
      <c r="X38" s="52"/>
      <c r="Y38" s="52"/>
      <c r="Z38" s="52"/>
      <c r="AA38" s="53"/>
      <c r="AB38" s="26"/>
      <c r="AC38" s="27"/>
      <c r="AD38" s="27"/>
      <c r="AE38" s="27"/>
      <c r="AF38" s="28"/>
      <c r="AG38" s="26"/>
      <c r="AH38" s="27"/>
      <c r="AI38" s="27"/>
      <c r="AJ38" s="27"/>
      <c r="AK38" s="28"/>
      <c r="AL38" s="59" t="s">
        <v>16</v>
      </c>
      <c r="AM38" s="60"/>
      <c r="AO38" s="241" t="str">
        <f t="shared" ref="AO38" si="22">IF(COUNTA(AG38)=0,"",1)</f>
        <v/>
      </c>
      <c r="AP38" s="242" t="str">
        <f t="shared" si="19"/>
        <v/>
      </c>
    </row>
    <row r="39" spans="1:42" s="216" customFormat="1" ht="15" customHeight="1" x14ac:dyDescent="0.4">
      <c r="A39" s="204"/>
      <c r="B39" s="244"/>
      <c r="C39" s="61"/>
      <c r="D39" s="62"/>
      <c r="E39" s="62"/>
      <c r="F39" s="62"/>
      <c r="G39" s="63"/>
      <c r="H39" s="64"/>
      <c r="I39" s="65"/>
      <c r="J39" s="65"/>
      <c r="K39" s="65"/>
      <c r="L39" s="65"/>
      <c r="M39" s="66"/>
      <c r="N39" s="67"/>
      <c r="O39" s="68"/>
      <c r="P39" s="29"/>
      <c r="Q39" s="30"/>
      <c r="R39" s="30"/>
      <c r="S39" s="30"/>
      <c r="T39" s="31"/>
      <c r="U39" s="67"/>
      <c r="V39" s="68"/>
      <c r="W39" s="61"/>
      <c r="X39" s="62"/>
      <c r="Y39" s="62"/>
      <c r="Z39" s="62"/>
      <c r="AA39" s="63"/>
      <c r="AB39" s="29"/>
      <c r="AC39" s="30"/>
      <c r="AD39" s="30"/>
      <c r="AE39" s="30"/>
      <c r="AF39" s="31"/>
      <c r="AG39" s="29"/>
      <c r="AH39" s="30"/>
      <c r="AI39" s="30"/>
      <c r="AJ39" s="30"/>
      <c r="AK39" s="31"/>
      <c r="AL39" s="69"/>
      <c r="AM39" s="70"/>
      <c r="AO39" s="216" t="str">
        <f t="shared" ref="AO39" si="23">IF(COUNTA(AG38)=0,"",1)</f>
        <v/>
      </c>
      <c r="AP39" s="242"/>
    </row>
    <row r="40" spans="1:42" s="216" customFormat="1" ht="15" customHeight="1" x14ac:dyDescent="0.4">
      <c r="A40" s="204"/>
      <c r="B40" s="258"/>
      <c r="C40" s="71"/>
      <c r="D40" s="72"/>
      <c r="E40" s="72"/>
      <c r="F40" s="72"/>
      <c r="G40" s="73"/>
      <c r="H40" s="74"/>
      <c r="I40" s="75"/>
      <c r="J40" s="75"/>
      <c r="K40" s="75"/>
      <c r="L40" s="75"/>
      <c r="M40" s="76"/>
      <c r="N40" s="77"/>
      <c r="O40" s="78"/>
      <c r="P40" s="32"/>
      <c r="Q40" s="33"/>
      <c r="R40" s="33"/>
      <c r="S40" s="33"/>
      <c r="T40" s="34"/>
      <c r="U40" s="77"/>
      <c r="V40" s="78"/>
      <c r="W40" s="71"/>
      <c r="X40" s="72"/>
      <c r="Y40" s="72"/>
      <c r="Z40" s="72"/>
      <c r="AA40" s="73"/>
      <c r="AB40" s="32"/>
      <c r="AC40" s="33"/>
      <c r="AD40" s="33"/>
      <c r="AE40" s="33"/>
      <c r="AF40" s="34"/>
      <c r="AG40" s="32"/>
      <c r="AH40" s="33"/>
      <c r="AI40" s="33"/>
      <c r="AJ40" s="33"/>
      <c r="AK40" s="34"/>
      <c r="AL40" s="71"/>
      <c r="AM40" s="73"/>
      <c r="AO40" s="216" t="str">
        <f t="shared" ref="AO40" si="24">IF(COUNTA(AG38)=0,"",1)</f>
        <v/>
      </c>
      <c r="AP40" s="242"/>
    </row>
    <row r="41" spans="1:42" ht="15" customHeight="1" x14ac:dyDescent="0.15">
      <c r="B41" s="227">
        <v>8</v>
      </c>
      <c r="C41" s="51"/>
      <c r="D41" s="52"/>
      <c r="E41" s="52"/>
      <c r="F41" s="52"/>
      <c r="G41" s="53"/>
      <c r="H41" s="54"/>
      <c r="I41" s="55"/>
      <c r="J41" s="55"/>
      <c r="K41" s="55"/>
      <c r="L41" s="55"/>
      <c r="M41" s="56"/>
      <c r="N41" s="57"/>
      <c r="O41" s="58"/>
      <c r="P41" s="26"/>
      <c r="Q41" s="27"/>
      <c r="R41" s="27"/>
      <c r="S41" s="27"/>
      <c r="T41" s="28"/>
      <c r="U41" s="57"/>
      <c r="V41" s="58"/>
      <c r="W41" s="51"/>
      <c r="X41" s="52"/>
      <c r="Y41" s="52"/>
      <c r="Z41" s="52"/>
      <c r="AA41" s="53"/>
      <c r="AB41" s="26"/>
      <c r="AC41" s="27"/>
      <c r="AD41" s="27"/>
      <c r="AE41" s="27"/>
      <c r="AF41" s="28"/>
      <c r="AG41" s="26"/>
      <c r="AH41" s="27"/>
      <c r="AI41" s="27"/>
      <c r="AJ41" s="27"/>
      <c r="AK41" s="28"/>
      <c r="AL41" s="59" t="s">
        <v>16</v>
      </c>
      <c r="AM41" s="60"/>
      <c r="AO41" s="241" t="str">
        <f t="shared" ref="AO41" si="25">IF(COUNTA(AG41)=0,"",1)</f>
        <v/>
      </c>
      <c r="AP41" s="242" t="str">
        <f t="shared" si="19"/>
        <v/>
      </c>
    </row>
    <row r="42" spans="1:42" s="216" customFormat="1" ht="15" customHeight="1" x14ac:dyDescent="0.4">
      <c r="A42" s="204"/>
      <c r="B42" s="244"/>
      <c r="C42" s="61"/>
      <c r="D42" s="62"/>
      <c r="E42" s="62"/>
      <c r="F42" s="62"/>
      <c r="G42" s="63"/>
      <c r="H42" s="64"/>
      <c r="I42" s="65"/>
      <c r="J42" s="65"/>
      <c r="K42" s="65"/>
      <c r="L42" s="65"/>
      <c r="M42" s="66"/>
      <c r="N42" s="67"/>
      <c r="O42" s="68"/>
      <c r="P42" s="29"/>
      <c r="Q42" s="30"/>
      <c r="R42" s="30"/>
      <c r="S42" s="30"/>
      <c r="T42" s="31"/>
      <c r="U42" s="67"/>
      <c r="V42" s="68"/>
      <c r="W42" s="61"/>
      <c r="X42" s="62"/>
      <c r="Y42" s="62"/>
      <c r="Z42" s="62"/>
      <c r="AA42" s="63"/>
      <c r="AB42" s="29"/>
      <c r="AC42" s="30"/>
      <c r="AD42" s="30"/>
      <c r="AE42" s="30"/>
      <c r="AF42" s="31"/>
      <c r="AG42" s="29"/>
      <c r="AH42" s="30"/>
      <c r="AI42" s="30"/>
      <c r="AJ42" s="30"/>
      <c r="AK42" s="31"/>
      <c r="AL42" s="69"/>
      <c r="AM42" s="70"/>
      <c r="AO42" s="216" t="str">
        <f t="shared" ref="AO42" si="26">IF(COUNTA(AG41)=0,"",1)</f>
        <v/>
      </c>
      <c r="AP42" s="242"/>
    </row>
    <row r="43" spans="1:42" s="216" customFormat="1" ht="15" customHeight="1" x14ac:dyDescent="0.4">
      <c r="A43" s="204"/>
      <c r="B43" s="258"/>
      <c r="C43" s="71"/>
      <c r="D43" s="72"/>
      <c r="E43" s="72"/>
      <c r="F43" s="72"/>
      <c r="G43" s="73"/>
      <c r="H43" s="74"/>
      <c r="I43" s="75"/>
      <c r="J43" s="75"/>
      <c r="K43" s="75"/>
      <c r="L43" s="75"/>
      <c r="M43" s="76"/>
      <c r="N43" s="77"/>
      <c r="O43" s="78"/>
      <c r="P43" s="32"/>
      <c r="Q43" s="33"/>
      <c r="R43" s="33"/>
      <c r="S43" s="33"/>
      <c r="T43" s="34"/>
      <c r="U43" s="77"/>
      <c r="V43" s="78"/>
      <c r="W43" s="71"/>
      <c r="X43" s="72"/>
      <c r="Y43" s="72"/>
      <c r="Z43" s="72"/>
      <c r="AA43" s="73"/>
      <c r="AB43" s="32"/>
      <c r="AC43" s="33"/>
      <c r="AD43" s="33"/>
      <c r="AE43" s="33"/>
      <c r="AF43" s="34"/>
      <c r="AG43" s="32"/>
      <c r="AH43" s="33"/>
      <c r="AI43" s="33"/>
      <c r="AJ43" s="33"/>
      <c r="AK43" s="34"/>
      <c r="AL43" s="71"/>
      <c r="AM43" s="73"/>
      <c r="AO43" s="216" t="str">
        <f t="shared" ref="AO43" si="27">IF(COUNTA(AG41)=0,"",1)</f>
        <v/>
      </c>
      <c r="AP43" s="242"/>
    </row>
    <row r="44" spans="1:42" ht="15" customHeight="1" x14ac:dyDescent="0.15">
      <c r="B44" s="227">
        <v>9</v>
      </c>
      <c r="C44" s="51"/>
      <c r="D44" s="52"/>
      <c r="E44" s="52"/>
      <c r="F44" s="52"/>
      <c r="G44" s="53"/>
      <c r="H44" s="54"/>
      <c r="I44" s="55"/>
      <c r="J44" s="55"/>
      <c r="K44" s="55"/>
      <c r="L44" s="55"/>
      <c r="M44" s="56"/>
      <c r="N44" s="57"/>
      <c r="O44" s="58"/>
      <c r="P44" s="26"/>
      <c r="Q44" s="27"/>
      <c r="R44" s="27"/>
      <c r="S44" s="27"/>
      <c r="T44" s="28"/>
      <c r="U44" s="57"/>
      <c r="V44" s="58"/>
      <c r="W44" s="51"/>
      <c r="X44" s="52"/>
      <c r="Y44" s="52"/>
      <c r="Z44" s="52"/>
      <c r="AA44" s="53"/>
      <c r="AB44" s="26"/>
      <c r="AC44" s="27"/>
      <c r="AD44" s="27"/>
      <c r="AE44" s="27"/>
      <c r="AF44" s="28"/>
      <c r="AG44" s="26"/>
      <c r="AH44" s="27"/>
      <c r="AI44" s="27"/>
      <c r="AJ44" s="27"/>
      <c r="AK44" s="28"/>
      <c r="AL44" s="59" t="s">
        <v>16</v>
      </c>
      <c r="AM44" s="60"/>
      <c r="AO44" s="241" t="str">
        <f t="shared" ref="AO44" si="28">IF(COUNTA(AG44)=0,"",1)</f>
        <v/>
      </c>
      <c r="AP44" s="242" t="str">
        <f t="shared" si="19"/>
        <v/>
      </c>
    </row>
    <row r="45" spans="1:42" s="216" customFormat="1" ht="15" customHeight="1" x14ac:dyDescent="0.4">
      <c r="A45" s="204"/>
      <c r="B45" s="244"/>
      <c r="C45" s="61"/>
      <c r="D45" s="62"/>
      <c r="E45" s="62"/>
      <c r="F45" s="62"/>
      <c r="G45" s="63"/>
      <c r="H45" s="64"/>
      <c r="I45" s="65"/>
      <c r="J45" s="65"/>
      <c r="K45" s="65"/>
      <c r="L45" s="65"/>
      <c r="M45" s="66"/>
      <c r="N45" s="67"/>
      <c r="O45" s="68"/>
      <c r="P45" s="29"/>
      <c r="Q45" s="30"/>
      <c r="R45" s="30"/>
      <c r="S45" s="30"/>
      <c r="T45" s="31"/>
      <c r="U45" s="67"/>
      <c r="V45" s="68"/>
      <c r="W45" s="61"/>
      <c r="X45" s="62"/>
      <c r="Y45" s="62"/>
      <c r="Z45" s="62"/>
      <c r="AA45" s="63"/>
      <c r="AB45" s="29"/>
      <c r="AC45" s="30"/>
      <c r="AD45" s="30"/>
      <c r="AE45" s="30"/>
      <c r="AF45" s="31"/>
      <c r="AG45" s="29"/>
      <c r="AH45" s="30"/>
      <c r="AI45" s="30"/>
      <c r="AJ45" s="30"/>
      <c r="AK45" s="31"/>
      <c r="AL45" s="69"/>
      <c r="AM45" s="70"/>
      <c r="AO45" s="216" t="str">
        <f t="shared" ref="AO45" si="29">IF(COUNTA(AG44)=0,"",1)</f>
        <v/>
      </c>
      <c r="AP45" s="242"/>
    </row>
    <row r="46" spans="1:42" s="216" customFormat="1" ht="15" customHeight="1" x14ac:dyDescent="0.4">
      <c r="A46" s="204"/>
      <c r="B46" s="258"/>
      <c r="C46" s="71"/>
      <c r="D46" s="72"/>
      <c r="E46" s="72"/>
      <c r="F46" s="72"/>
      <c r="G46" s="73"/>
      <c r="H46" s="74"/>
      <c r="I46" s="75"/>
      <c r="J46" s="75"/>
      <c r="K46" s="75"/>
      <c r="L46" s="75"/>
      <c r="M46" s="76"/>
      <c r="N46" s="77"/>
      <c r="O46" s="78"/>
      <c r="P46" s="32"/>
      <c r="Q46" s="33"/>
      <c r="R46" s="33"/>
      <c r="S46" s="33"/>
      <c r="T46" s="34"/>
      <c r="U46" s="77"/>
      <c r="V46" s="78"/>
      <c r="W46" s="71"/>
      <c r="X46" s="72"/>
      <c r="Y46" s="72"/>
      <c r="Z46" s="72"/>
      <c r="AA46" s="73"/>
      <c r="AB46" s="32"/>
      <c r="AC46" s="33"/>
      <c r="AD46" s="33"/>
      <c r="AE46" s="33"/>
      <c r="AF46" s="34"/>
      <c r="AG46" s="32"/>
      <c r="AH46" s="33"/>
      <c r="AI46" s="33"/>
      <c r="AJ46" s="33"/>
      <c r="AK46" s="34"/>
      <c r="AL46" s="71"/>
      <c r="AM46" s="73"/>
      <c r="AO46" s="216" t="str">
        <f t="shared" ref="AO46" si="30">IF(COUNTA(AG44)=0,"",1)</f>
        <v/>
      </c>
      <c r="AP46" s="242"/>
    </row>
    <row r="47" spans="1:42" ht="15" customHeight="1" x14ac:dyDescent="0.15">
      <c r="B47" s="227">
        <v>10</v>
      </c>
      <c r="C47" s="51"/>
      <c r="D47" s="52"/>
      <c r="E47" s="52"/>
      <c r="F47" s="52"/>
      <c r="G47" s="53"/>
      <c r="H47" s="54"/>
      <c r="I47" s="55"/>
      <c r="J47" s="55"/>
      <c r="K47" s="55"/>
      <c r="L47" s="55"/>
      <c r="M47" s="56"/>
      <c r="N47" s="57"/>
      <c r="O47" s="58"/>
      <c r="P47" s="26"/>
      <c r="Q47" s="27"/>
      <c r="R47" s="27"/>
      <c r="S47" s="27"/>
      <c r="T47" s="28"/>
      <c r="U47" s="57"/>
      <c r="V47" s="58"/>
      <c r="W47" s="51"/>
      <c r="X47" s="52"/>
      <c r="Y47" s="52"/>
      <c r="Z47" s="52"/>
      <c r="AA47" s="53"/>
      <c r="AB47" s="26"/>
      <c r="AC47" s="27"/>
      <c r="AD47" s="27"/>
      <c r="AE47" s="27"/>
      <c r="AF47" s="28"/>
      <c r="AG47" s="26"/>
      <c r="AH47" s="27"/>
      <c r="AI47" s="27"/>
      <c r="AJ47" s="27"/>
      <c r="AK47" s="28"/>
      <c r="AL47" s="59" t="s">
        <v>16</v>
      </c>
      <c r="AM47" s="60"/>
      <c r="AO47" s="241" t="str">
        <f t="shared" ref="AO47" si="31">IF(COUNTA(AG47)=0,"",1)</f>
        <v/>
      </c>
      <c r="AP47" s="242" t="str">
        <f t="shared" si="19"/>
        <v/>
      </c>
    </row>
    <row r="48" spans="1:42" s="216" customFormat="1" ht="15" customHeight="1" x14ac:dyDescent="0.4">
      <c r="A48" s="204"/>
      <c r="B48" s="244"/>
      <c r="C48" s="61"/>
      <c r="D48" s="62"/>
      <c r="E48" s="62"/>
      <c r="F48" s="62"/>
      <c r="G48" s="63"/>
      <c r="H48" s="64"/>
      <c r="I48" s="65"/>
      <c r="J48" s="65"/>
      <c r="K48" s="65"/>
      <c r="L48" s="65"/>
      <c r="M48" s="66"/>
      <c r="N48" s="67"/>
      <c r="O48" s="68"/>
      <c r="P48" s="29"/>
      <c r="Q48" s="30"/>
      <c r="R48" s="30"/>
      <c r="S48" s="30"/>
      <c r="T48" s="31"/>
      <c r="U48" s="67"/>
      <c r="V48" s="68"/>
      <c r="W48" s="61"/>
      <c r="X48" s="62"/>
      <c r="Y48" s="62"/>
      <c r="Z48" s="62"/>
      <c r="AA48" s="63"/>
      <c r="AB48" s="29"/>
      <c r="AC48" s="30"/>
      <c r="AD48" s="30"/>
      <c r="AE48" s="30"/>
      <c r="AF48" s="31"/>
      <c r="AG48" s="29"/>
      <c r="AH48" s="30"/>
      <c r="AI48" s="30"/>
      <c r="AJ48" s="30"/>
      <c r="AK48" s="31"/>
      <c r="AL48" s="69"/>
      <c r="AM48" s="70"/>
      <c r="AO48" s="216" t="str">
        <f t="shared" ref="AO48" si="32">IF(COUNTA(AG47)=0,"",1)</f>
        <v/>
      </c>
      <c r="AP48" s="242"/>
    </row>
    <row r="49" spans="1:42" s="216" customFormat="1" ht="15" customHeight="1" x14ac:dyDescent="0.4">
      <c r="A49" s="204"/>
      <c r="B49" s="258"/>
      <c r="C49" s="71"/>
      <c r="D49" s="72"/>
      <c r="E49" s="72"/>
      <c r="F49" s="72"/>
      <c r="G49" s="73"/>
      <c r="H49" s="74"/>
      <c r="I49" s="75"/>
      <c r="J49" s="75"/>
      <c r="K49" s="75"/>
      <c r="L49" s="75"/>
      <c r="M49" s="76"/>
      <c r="N49" s="77"/>
      <c r="O49" s="78"/>
      <c r="P49" s="32"/>
      <c r="Q49" s="33"/>
      <c r="R49" s="33"/>
      <c r="S49" s="33"/>
      <c r="T49" s="34"/>
      <c r="U49" s="77"/>
      <c r="V49" s="78"/>
      <c r="W49" s="71"/>
      <c r="X49" s="72"/>
      <c r="Y49" s="72"/>
      <c r="Z49" s="72"/>
      <c r="AA49" s="73"/>
      <c r="AB49" s="32"/>
      <c r="AC49" s="33"/>
      <c r="AD49" s="33"/>
      <c r="AE49" s="33"/>
      <c r="AF49" s="34"/>
      <c r="AG49" s="32"/>
      <c r="AH49" s="33"/>
      <c r="AI49" s="33"/>
      <c r="AJ49" s="33"/>
      <c r="AK49" s="34"/>
      <c r="AL49" s="71"/>
      <c r="AM49" s="73"/>
      <c r="AO49" s="216" t="str">
        <f t="shared" ref="AO49" si="33">IF(COUNTA(AG47)=0,"",1)</f>
        <v/>
      </c>
      <c r="AP49" s="242"/>
    </row>
    <row r="50" spans="1:42" ht="15" customHeight="1" x14ac:dyDescent="0.15">
      <c r="B50" s="227">
        <v>11</v>
      </c>
      <c r="C50" s="51"/>
      <c r="D50" s="52"/>
      <c r="E50" s="52"/>
      <c r="F50" s="52"/>
      <c r="G50" s="53"/>
      <c r="H50" s="54"/>
      <c r="I50" s="55"/>
      <c r="J50" s="55"/>
      <c r="K50" s="55"/>
      <c r="L50" s="55"/>
      <c r="M50" s="56"/>
      <c r="N50" s="57"/>
      <c r="O50" s="58"/>
      <c r="P50" s="26"/>
      <c r="Q50" s="27"/>
      <c r="R50" s="27"/>
      <c r="S50" s="27"/>
      <c r="T50" s="28"/>
      <c r="U50" s="57"/>
      <c r="V50" s="58"/>
      <c r="W50" s="51"/>
      <c r="X50" s="52"/>
      <c r="Y50" s="52"/>
      <c r="Z50" s="52"/>
      <c r="AA50" s="53"/>
      <c r="AB50" s="26"/>
      <c r="AC50" s="27"/>
      <c r="AD50" s="27"/>
      <c r="AE50" s="27"/>
      <c r="AF50" s="28"/>
      <c r="AG50" s="26"/>
      <c r="AH50" s="27"/>
      <c r="AI50" s="27"/>
      <c r="AJ50" s="27"/>
      <c r="AK50" s="28"/>
      <c r="AL50" s="59" t="s">
        <v>16</v>
      </c>
      <c r="AM50" s="60"/>
      <c r="AO50" s="241" t="str">
        <f t="shared" ref="AO50" si="34">IF(COUNTA(AG50)=0,"",1)</f>
        <v/>
      </c>
      <c r="AP50" s="242" t="str">
        <f t="shared" si="19"/>
        <v/>
      </c>
    </row>
    <row r="51" spans="1:42" s="216" customFormat="1" ht="15" customHeight="1" x14ac:dyDescent="0.4">
      <c r="A51" s="204"/>
      <c r="B51" s="244"/>
      <c r="C51" s="61"/>
      <c r="D51" s="62"/>
      <c r="E51" s="62"/>
      <c r="F51" s="62"/>
      <c r="G51" s="63"/>
      <c r="H51" s="64"/>
      <c r="I51" s="65"/>
      <c r="J51" s="65"/>
      <c r="K51" s="65"/>
      <c r="L51" s="65"/>
      <c r="M51" s="66"/>
      <c r="N51" s="67"/>
      <c r="O51" s="68"/>
      <c r="P51" s="29"/>
      <c r="Q51" s="30"/>
      <c r="R51" s="30"/>
      <c r="S51" s="30"/>
      <c r="T51" s="31"/>
      <c r="U51" s="67"/>
      <c r="V51" s="68"/>
      <c r="W51" s="61"/>
      <c r="X51" s="62"/>
      <c r="Y51" s="62"/>
      <c r="Z51" s="62"/>
      <c r="AA51" s="63"/>
      <c r="AB51" s="29"/>
      <c r="AC51" s="30"/>
      <c r="AD51" s="30"/>
      <c r="AE51" s="30"/>
      <c r="AF51" s="31"/>
      <c r="AG51" s="29"/>
      <c r="AH51" s="30"/>
      <c r="AI51" s="30"/>
      <c r="AJ51" s="30"/>
      <c r="AK51" s="31"/>
      <c r="AL51" s="69"/>
      <c r="AM51" s="70"/>
      <c r="AO51" s="216" t="str">
        <f t="shared" ref="AO51" si="35">IF(COUNTA(AG50)=0,"",1)</f>
        <v/>
      </c>
      <c r="AP51" s="242"/>
    </row>
    <row r="52" spans="1:42" s="216" customFormat="1" ht="15" customHeight="1" x14ac:dyDescent="0.4">
      <c r="A52" s="204"/>
      <c r="B52" s="258"/>
      <c r="C52" s="71"/>
      <c r="D52" s="72"/>
      <c r="E52" s="72"/>
      <c r="F52" s="72"/>
      <c r="G52" s="73"/>
      <c r="H52" s="74"/>
      <c r="I52" s="75"/>
      <c r="J52" s="75"/>
      <c r="K52" s="75"/>
      <c r="L52" s="75"/>
      <c r="M52" s="76"/>
      <c r="N52" s="77"/>
      <c r="O52" s="78"/>
      <c r="P52" s="32"/>
      <c r="Q52" s="33"/>
      <c r="R52" s="33"/>
      <c r="S52" s="33"/>
      <c r="T52" s="34"/>
      <c r="U52" s="77"/>
      <c r="V52" s="78"/>
      <c r="W52" s="71"/>
      <c r="X52" s="72"/>
      <c r="Y52" s="72"/>
      <c r="Z52" s="72"/>
      <c r="AA52" s="73"/>
      <c r="AB52" s="32"/>
      <c r="AC52" s="33"/>
      <c r="AD52" s="33"/>
      <c r="AE52" s="33"/>
      <c r="AF52" s="34"/>
      <c r="AG52" s="32"/>
      <c r="AH52" s="33"/>
      <c r="AI52" s="33"/>
      <c r="AJ52" s="33"/>
      <c r="AK52" s="34"/>
      <c r="AL52" s="71"/>
      <c r="AM52" s="73"/>
      <c r="AO52" s="216" t="str">
        <f t="shared" ref="AO52" si="36">IF(COUNTA(AG50)=0,"",1)</f>
        <v/>
      </c>
      <c r="AP52" s="242"/>
    </row>
    <row r="53" spans="1:42" ht="15" customHeight="1" x14ac:dyDescent="0.15">
      <c r="B53" s="227">
        <v>12</v>
      </c>
      <c r="C53" s="51"/>
      <c r="D53" s="52"/>
      <c r="E53" s="52"/>
      <c r="F53" s="52"/>
      <c r="G53" s="53"/>
      <c r="H53" s="54"/>
      <c r="I53" s="55"/>
      <c r="J53" s="55"/>
      <c r="K53" s="55"/>
      <c r="L53" s="55"/>
      <c r="M53" s="56"/>
      <c r="N53" s="57"/>
      <c r="O53" s="58"/>
      <c r="P53" s="26"/>
      <c r="Q53" s="27"/>
      <c r="R53" s="27"/>
      <c r="S53" s="27"/>
      <c r="T53" s="28"/>
      <c r="U53" s="57"/>
      <c r="V53" s="58"/>
      <c r="W53" s="51"/>
      <c r="X53" s="52"/>
      <c r="Y53" s="52"/>
      <c r="Z53" s="52"/>
      <c r="AA53" s="53"/>
      <c r="AB53" s="26"/>
      <c r="AC53" s="27"/>
      <c r="AD53" s="27"/>
      <c r="AE53" s="27"/>
      <c r="AF53" s="28"/>
      <c r="AG53" s="26"/>
      <c r="AH53" s="27"/>
      <c r="AI53" s="27"/>
      <c r="AJ53" s="27"/>
      <c r="AK53" s="28"/>
      <c r="AL53" s="59" t="s">
        <v>16</v>
      </c>
      <c r="AM53" s="60"/>
      <c r="AO53" s="241" t="str">
        <f t="shared" ref="AO53" si="37">IF(COUNTA(AG53)=0,"",1)</f>
        <v/>
      </c>
      <c r="AP53" s="242" t="str">
        <f t="shared" si="19"/>
        <v/>
      </c>
    </row>
    <row r="54" spans="1:42" s="216" customFormat="1" ht="15" customHeight="1" x14ac:dyDescent="0.4">
      <c r="A54" s="204"/>
      <c r="B54" s="244"/>
      <c r="C54" s="61"/>
      <c r="D54" s="62"/>
      <c r="E54" s="62"/>
      <c r="F54" s="62"/>
      <c r="G54" s="63"/>
      <c r="H54" s="64"/>
      <c r="I54" s="65"/>
      <c r="J54" s="65"/>
      <c r="K54" s="65"/>
      <c r="L54" s="65"/>
      <c r="M54" s="66"/>
      <c r="N54" s="67"/>
      <c r="O54" s="68"/>
      <c r="P54" s="29"/>
      <c r="Q54" s="30"/>
      <c r="R54" s="30"/>
      <c r="S54" s="30"/>
      <c r="T54" s="31"/>
      <c r="U54" s="67"/>
      <c r="V54" s="68"/>
      <c r="W54" s="61"/>
      <c r="X54" s="62"/>
      <c r="Y54" s="62"/>
      <c r="Z54" s="62"/>
      <c r="AA54" s="63"/>
      <c r="AB54" s="29"/>
      <c r="AC54" s="30"/>
      <c r="AD54" s="30"/>
      <c r="AE54" s="30"/>
      <c r="AF54" s="31"/>
      <c r="AG54" s="29"/>
      <c r="AH54" s="30"/>
      <c r="AI54" s="30"/>
      <c r="AJ54" s="30"/>
      <c r="AK54" s="31"/>
      <c r="AL54" s="69"/>
      <c r="AM54" s="70"/>
      <c r="AO54" s="216" t="str">
        <f t="shared" ref="AO54" si="38">IF(COUNTA(AG53)=0,"",1)</f>
        <v/>
      </c>
      <c r="AP54" s="242"/>
    </row>
    <row r="55" spans="1:42" s="216" customFormat="1" ht="15" customHeight="1" x14ac:dyDescent="0.4">
      <c r="A55" s="204"/>
      <c r="B55" s="258"/>
      <c r="C55" s="71"/>
      <c r="D55" s="72"/>
      <c r="E55" s="72"/>
      <c r="F55" s="72"/>
      <c r="G55" s="73"/>
      <c r="H55" s="74"/>
      <c r="I55" s="75"/>
      <c r="J55" s="75"/>
      <c r="K55" s="75"/>
      <c r="L55" s="75"/>
      <c r="M55" s="76"/>
      <c r="N55" s="77"/>
      <c r="O55" s="78"/>
      <c r="P55" s="32"/>
      <c r="Q55" s="33"/>
      <c r="R55" s="33"/>
      <c r="S55" s="33"/>
      <c r="T55" s="34"/>
      <c r="U55" s="77"/>
      <c r="V55" s="78"/>
      <c r="W55" s="71"/>
      <c r="X55" s="72"/>
      <c r="Y55" s="72"/>
      <c r="Z55" s="72"/>
      <c r="AA55" s="73"/>
      <c r="AB55" s="32"/>
      <c r="AC55" s="33"/>
      <c r="AD55" s="33"/>
      <c r="AE55" s="33"/>
      <c r="AF55" s="34"/>
      <c r="AG55" s="32"/>
      <c r="AH55" s="33"/>
      <c r="AI55" s="33"/>
      <c r="AJ55" s="33"/>
      <c r="AK55" s="34"/>
      <c r="AL55" s="71"/>
      <c r="AM55" s="73"/>
      <c r="AO55" s="216" t="str">
        <f t="shared" ref="AO55" si="39">IF(COUNTA(AG53)=0,"",1)</f>
        <v/>
      </c>
      <c r="AP55" s="242"/>
    </row>
    <row r="56" spans="1:42" ht="15" customHeight="1" x14ac:dyDescent="0.15">
      <c r="B56" s="227">
        <v>13</v>
      </c>
      <c r="C56" s="51"/>
      <c r="D56" s="52"/>
      <c r="E56" s="52"/>
      <c r="F56" s="52"/>
      <c r="G56" s="53"/>
      <c r="H56" s="54"/>
      <c r="I56" s="55"/>
      <c r="J56" s="55"/>
      <c r="K56" s="55"/>
      <c r="L56" s="55"/>
      <c r="M56" s="56"/>
      <c r="N56" s="57"/>
      <c r="O56" s="58"/>
      <c r="P56" s="26"/>
      <c r="Q56" s="27"/>
      <c r="R56" s="27"/>
      <c r="S56" s="27"/>
      <c r="T56" s="28"/>
      <c r="U56" s="57"/>
      <c r="V56" s="58"/>
      <c r="W56" s="51"/>
      <c r="X56" s="52"/>
      <c r="Y56" s="52"/>
      <c r="Z56" s="52"/>
      <c r="AA56" s="53"/>
      <c r="AB56" s="26"/>
      <c r="AC56" s="27"/>
      <c r="AD56" s="27"/>
      <c r="AE56" s="27"/>
      <c r="AF56" s="28"/>
      <c r="AG56" s="26"/>
      <c r="AH56" s="27"/>
      <c r="AI56" s="27"/>
      <c r="AJ56" s="27"/>
      <c r="AK56" s="28"/>
      <c r="AL56" s="59" t="s">
        <v>16</v>
      </c>
      <c r="AM56" s="60"/>
      <c r="AO56" s="241" t="str">
        <f t="shared" ref="AO56" si="40">IF(COUNTA(AG56)=0,"",1)</f>
        <v/>
      </c>
      <c r="AP56" s="242" t="str">
        <f t="shared" si="19"/>
        <v/>
      </c>
    </row>
    <row r="57" spans="1:42" s="216" customFormat="1" ht="15" customHeight="1" x14ac:dyDescent="0.4">
      <c r="A57" s="204"/>
      <c r="B57" s="244"/>
      <c r="C57" s="61"/>
      <c r="D57" s="62"/>
      <c r="E57" s="62"/>
      <c r="F57" s="62"/>
      <c r="G57" s="63"/>
      <c r="H57" s="64"/>
      <c r="I57" s="65"/>
      <c r="J57" s="65"/>
      <c r="K57" s="65"/>
      <c r="L57" s="65"/>
      <c r="M57" s="66"/>
      <c r="N57" s="67"/>
      <c r="O57" s="68"/>
      <c r="P57" s="29"/>
      <c r="Q57" s="30"/>
      <c r="R57" s="30"/>
      <c r="S57" s="30"/>
      <c r="T57" s="31"/>
      <c r="U57" s="67"/>
      <c r="V57" s="68"/>
      <c r="W57" s="61"/>
      <c r="X57" s="62"/>
      <c r="Y57" s="62"/>
      <c r="Z57" s="62"/>
      <c r="AA57" s="63"/>
      <c r="AB57" s="29"/>
      <c r="AC57" s="30"/>
      <c r="AD57" s="30"/>
      <c r="AE57" s="30"/>
      <c r="AF57" s="31"/>
      <c r="AG57" s="29"/>
      <c r="AH57" s="30"/>
      <c r="AI57" s="30"/>
      <c r="AJ57" s="30"/>
      <c r="AK57" s="31"/>
      <c r="AL57" s="69"/>
      <c r="AM57" s="70"/>
      <c r="AO57" s="216" t="str">
        <f t="shared" ref="AO57" si="41">IF(COUNTA(AG56)=0,"",1)</f>
        <v/>
      </c>
      <c r="AP57" s="242"/>
    </row>
    <row r="58" spans="1:42" s="216" customFormat="1" ht="15" customHeight="1" x14ac:dyDescent="0.4">
      <c r="A58" s="204"/>
      <c r="B58" s="258"/>
      <c r="C58" s="71"/>
      <c r="D58" s="72"/>
      <c r="E58" s="72"/>
      <c r="F58" s="72"/>
      <c r="G58" s="73"/>
      <c r="H58" s="74"/>
      <c r="I58" s="75"/>
      <c r="J58" s="75"/>
      <c r="K58" s="75"/>
      <c r="L58" s="75"/>
      <c r="M58" s="76"/>
      <c r="N58" s="77"/>
      <c r="O58" s="78"/>
      <c r="P58" s="32"/>
      <c r="Q58" s="33"/>
      <c r="R58" s="33"/>
      <c r="S58" s="33"/>
      <c r="T58" s="34"/>
      <c r="U58" s="77"/>
      <c r="V58" s="78"/>
      <c r="W58" s="71"/>
      <c r="X58" s="72"/>
      <c r="Y58" s="72"/>
      <c r="Z58" s="72"/>
      <c r="AA58" s="73"/>
      <c r="AB58" s="32"/>
      <c r="AC58" s="33"/>
      <c r="AD58" s="33"/>
      <c r="AE58" s="33"/>
      <c r="AF58" s="34"/>
      <c r="AG58" s="32"/>
      <c r="AH58" s="33"/>
      <c r="AI58" s="33"/>
      <c r="AJ58" s="33"/>
      <c r="AK58" s="34"/>
      <c r="AL58" s="71"/>
      <c r="AM58" s="73"/>
      <c r="AO58" s="216" t="str">
        <f t="shared" ref="AO58" si="42">IF(COUNTA(AG56)=0,"",1)</f>
        <v/>
      </c>
      <c r="AP58" s="242"/>
    </row>
    <row r="59" spans="1:42" ht="15" customHeight="1" x14ac:dyDescent="0.15">
      <c r="B59" s="227">
        <v>14</v>
      </c>
      <c r="C59" s="51"/>
      <c r="D59" s="52"/>
      <c r="E59" s="52"/>
      <c r="F59" s="52"/>
      <c r="G59" s="53"/>
      <c r="H59" s="54"/>
      <c r="I59" s="55"/>
      <c r="J59" s="55"/>
      <c r="K59" s="55"/>
      <c r="L59" s="55"/>
      <c r="M59" s="56"/>
      <c r="N59" s="57"/>
      <c r="O59" s="58"/>
      <c r="P59" s="26"/>
      <c r="Q59" s="27"/>
      <c r="R59" s="27"/>
      <c r="S59" s="27"/>
      <c r="T59" s="28"/>
      <c r="U59" s="57"/>
      <c r="V59" s="58"/>
      <c r="W59" s="51"/>
      <c r="X59" s="52"/>
      <c r="Y59" s="52"/>
      <c r="Z59" s="52"/>
      <c r="AA59" s="53"/>
      <c r="AB59" s="26"/>
      <c r="AC59" s="27"/>
      <c r="AD59" s="27"/>
      <c r="AE59" s="27"/>
      <c r="AF59" s="28"/>
      <c r="AG59" s="26"/>
      <c r="AH59" s="27"/>
      <c r="AI59" s="27"/>
      <c r="AJ59" s="27"/>
      <c r="AK59" s="28"/>
      <c r="AL59" s="59" t="s">
        <v>16</v>
      </c>
      <c r="AM59" s="60"/>
      <c r="AO59" s="241" t="str">
        <f t="shared" ref="AO59" si="43">IF(COUNTA(AG59)=0,"",1)</f>
        <v/>
      </c>
      <c r="AP59" s="242" t="str">
        <f t="shared" si="19"/>
        <v/>
      </c>
    </row>
    <row r="60" spans="1:42" s="216" customFormat="1" ht="15" customHeight="1" x14ac:dyDescent="0.4">
      <c r="A60" s="204"/>
      <c r="B60" s="244"/>
      <c r="C60" s="61"/>
      <c r="D60" s="62"/>
      <c r="E60" s="62"/>
      <c r="F60" s="62"/>
      <c r="G60" s="63"/>
      <c r="H60" s="64"/>
      <c r="I60" s="65"/>
      <c r="J60" s="65"/>
      <c r="K60" s="65"/>
      <c r="L60" s="65"/>
      <c r="M60" s="66"/>
      <c r="N60" s="67"/>
      <c r="O60" s="68"/>
      <c r="P60" s="29"/>
      <c r="Q60" s="30"/>
      <c r="R60" s="30"/>
      <c r="S60" s="30"/>
      <c r="T60" s="31"/>
      <c r="U60" s="67"/>
      <c r="V60" s="68"/>
      <c r="W60" s="61"/>
      <c r="X60" s="62"/>
      <c r="Y60" s="62"/>
      <c r="Z60" s="62"/>
      <c r="AA60" s="63"/>
      <c r="AB60" s="29"/>
      <c r="AC60" s="30"/>
      <c r="AD60" s="30"/>
      <c r="AE60" s="30"/>
      <c r="AF60" s="31"/>
      <c r="AG60" s="29"/>
      <c r="AH60" s="30"/>
      <c r="AI60" s="30"/>
      <c r="AJ60" s="30"/>
      <c r="AK60" s="31"/>
      <c r="AL60" s="69"/>
      <c r="AM60" s="70"/>
      <c r="AO60" s="216" t="str">
        <f t="shared" ref="AO60" si="44">IF(COUNTA(AG59)=0,"",1)</f>
        <v/>
      </c>
      <c r="AP60" s="242"/>
    </row>
    <row r="61" spans="1:42" s="216" customFormat="1" ht="15" customHeight="1" x14ac:dyDescent="0.4">
      <c r="A61" s="204"/>
      <c r="B61" s="258"/>
      <c r="C61" s="71"/>
      <c r="D61" s="72"/>
      <c r="E61" s="72"/>
      <c r="F61" s="72"/>
      <c r="G61" s="73"/>
      <c r="H61" s="74"/>
      <c r="I61" s="75"/>
      <c r="J61" s="75"/>
      <c r="K61" s="75"/>
      <c r="L61" s="75"/>
      <c r="M61" s="76"/>
      <c r="N61" s="77"/>
      <c r="O61" s="78"/>
      <c r="P61" s="32"/>
      <c r="Q61" s="33"/>
      <c r="R61" s="33"/>
      <c r="S61" s="33"/>
      <c r="T61" s="34"/>
      <c r="U61" s="77"/>
      <c r="V61" s="78"/>
      <c r="W61" s="71"/>
      <c r="X61" s="72"/>
      <c r="Y61" s="72"/>
      <c r="Z61" s="72"/>
      <c r="AA61" s="73"/>
      <c r="AB61" s="32"/>
      <c r="AC61" s="33"/>
      <c r="AD61" s="33"/>
      <c r="AE61" s="33"/>
      <c r="AF61" s="34"/>
      <c r="AG61" s="32"/>
      <c r="AH61" s="33"/>
      <c r="AI61" s="33"/>
      <c r="AJ61" s="33"/>
      <c r="AK61" s="34"/>
      <c r="AL61" s="71"/>
      <c r="AM61" s="73"/>
      <c r="AO61" s="216" t="str">
        <f t="shared" ref="AO61" si="45">IF(COUNTA(AG59)=0,"",1)</f>
        <v/>
      </c>
      <c r="AP61" s="242"/>
    </row>
    <row r="62" spans="1:42" ht="15" customHeight="1" x14ac:dyDescent="0.15">
      <c r="B62" s="227">
        <v>15</v>
      </c>
      <c r="C62" s="51"/>
      <c r="D62" s="52"/>
      <c r="E62" s="52"/>
      <c r="F62" s="52"/>
      <c r="G62" s="53"/>
      <c r="H62" s="54"/>
      <c r="I62" s="55"/>
      <c r="J62" s="55"/>
      <c r="K62" s="55"/>
      <c r="L62" s="55"/>
      <c r="M62" s="56"/>
      <c r="N62" s="57"/>
      <c r="O62" s="58"/>
      <c r="P62" s="26"/>
      <c r="Q62" s="27"/>
      <c r="R62" s="27"/>
      <c r="S62" s="27"/>
      <c r="T62" s="28"/>
      <c r="U62" s="57"/>
      <c r="V62" s="58"/>
      <c r="W62" s="51"/>
      <c r="X62" s="52"/>
      <c r="Y62" s="52"/>
      <c r="Z62" s="52"/>
      <c r="AA62" s="53"/>
      <c r="AB62" s="26"/>
      <c r="AC62" s="27"/>
      <c r="AD62" s="27"/>
      <c r="AE62" s="27"/>
      <c r="AF62" s="28"/>
      <c r="AG62" s="26"/>
      <c r="AH62" s="27"/>
      <c r="AI62" s="27"/>
      <c r="AJ62" s="27"/>
      <c r="AK62" s="28"/>
      <c r="AL62" s="59" t="s">
        <v>16</v>
      </c>
      <c r="AM62" s="60"/>
      <c r="AO62" s="241" t="str">
        <f t="shared" ref="AO62" si="46">IF(COUNTA(AG62)=0,"",1)</f>
        <v/>
      </c>
      <c r="AP62" s="242" t="str">
        <f t="shared" si="19"/>
        <v/>
      </c>
    </row>
    <row r="63" spans="1:42" s="216" customFormat="1" ht="15" customHeight="1" x14ac:dyDescent="0.4">
      <c r="A63" s="204"/>
      <c r="B63" s="244"/>
      <c r="C63" s="61"/>
      <c r="D63" s="62"/>
      <c r="E63" s="62"/>
      <c r="F63" s="62"/>
      <c r="G63" s="63"/>
      <c r="H63" s="64"/>
      <c r="I63" s="65"/>
      <c r="J63" s="65"/>
      <c r="K63" s="65"/>
      <c r="L63" s="65"/>
      <c r="M63" s="66"/>
      <c r="N63" s="67"/>
      <c r="O63" s="68"/>
      <c r="P63" s="29"/>
      <c r="Q63" s="30"/>
      <c r="R63" s="30"/>
      <c r="S63" s="30"/>
      <c r="T63" s="31"/>
      <c r="U63" s="67"/>
      <c r="V63" s="68"/>
      <c r="W63" s="61"/>
      <c r="X63" s="62"/>
      <c r="Y63" s="62"/>
      <c r="Z63" s="62"/>
      <c r="AA63" s="63"/>
      <c r="AB63" s="29"/>
      <c r="AC63" s="30"/>
      <c r="AD63" s="30"/>
      <c r="AE63" s="30"/>
      <c r="AF63" s="31"/>
      <c r="AG63" s="29"/>
      <c r="AH63" s="30"/>
      <c r="AI63" s="30"/>
      <c r="AJ63" s="30"/>
      <c r="AK63" s="31"/>
      <c r="AL63" s="69"/>
      <c r="AM63" s="70"/>
      <c r="AO63" s="216" t="str">
        <f t="shared" ref="AO63" si="47">IF(COUNTA(AG62)=0,"",1)</f>
        <v/>
      </c>
      <c r="AP63" s="242"/>
    </row>
    <row r="64" spans="1:42" s="216" customFormat="1" ht="15" customHeight="1" x14ac:dyDescent="0.4">
      <c r="A64" s="204"/>
      <c r="B64" s="258"/>
      <c r="C64" s="71"/>
      <c r="D64" s="72"/>
      <c r="E64" s="72"/>
      <c r="F64" s="72"/>
      <c r="G64" s="73"/>
      <c r="H64" s="74"/>
      <c r="I64" s="75"/>
      <c r="J64" s="75"/>
      <c r="K64" s="75"/>
      <c r="L64" s="75"/>
      <c r="M64" s="76"/>
      <c r="N64" s="77"/>
      <c r="O64" s="78"/>
      <c r="P64" s="32"/>
      <c r="Q64" s="33"/>
      <c r="R64" s="33"/>
      <c r="S64" s="33"/>
      <c r="T64" s="34"/>
      <c r="U64" s="77"/>
      <c r="V64" s="78"/>
      <c r="W64" s="71"/>
      <c r="X64" s="72"/>
      <c r="Y64" s="72"/>
      <c r="Z64" s="72"/>
      <c r="AA64" s="73"/>
      <c r="AB64" s="32"/>
      <c r="AC64" s="33"/>
      <c r="AD64" s="33"/>
      <c r="AE64" s="33"/>
      <c r="AF64" s="34"/>
      <c r="AG64" s="32"/>
      <c r="AH64" s="33"/>
      <c r="AI64" s="33"/>
      <c r="AJ64" s="33"/>
      <c r="AK64" s="34"/>
      <c r="AL64" s="71"/>
      <c r="AM64" s="73"/>
      <c r="AO64" s="216" t="str">
        <f t="shared" ref="AO64" si="48">IF(COUNTA(AG62)=0,"",1)</f>
        <v/>
      </c>
      <c r="AP64" s="242"/>
    </row>
    <row r="65" spans="1:45" ht="15" customHeight="1" x14ac:dyDescent="0.15">
      <c r="B65" s="227">
        <v>16</v>
      </c>
      <c r="C65" s="51"/>
      <c r="D65" s="52"/>
      <c r="E65" s="52"/>
      <c r="F65" s="52"/>
      <c r="G65" s="53"/>
      <c r="H65" s="54"/>
      <c r="I65" s="55"/>
      <c r="J65" s="55"/>
      <c r="K65" s="55"/>
      <c r="L65" s="55"/>
      <c r="M65" s="56"/>
      <c r="N65" s="57"/>
      <c r="O65" s="58"/>
      <c r="P65" s="26"/>
      <c r="Q65" s="27"/>
      <c r="R65" s="27"/>
      <c r="S65" s="27"/>
      <c r="T65" s="28"/>
      <c r="U65" s="57"/>
      <c r="V65" s="58"/>
      <c r="W65" s="51"/>
      <c r="X65" s="52"/>
      <c r="Y65" s="52"/>
      <c r="Z65" s="52"/>
      <c r="AA65" s="53"/>
      <c r="AB65" s="26"/>
      <c r="AC65" s="27"/>
      <c r="AD65" s="27"/>
      <c r="AE65" s="27"/>
      <c r="AF65" s="28"/>
      <c r="AG65" s="26"/>
      <c r="AH65" s="27"/>
      <c r="AI65" s="27"/>
      <c r="AJ65" s="27"/>
      <c r="AK65" s="28"/>
      <c r="AL65" s="59" t="s">
        <v>16</v>
      </c>
      <c r="AM65" s="60"/>
      <c r="AO65" s="241" t="str">
        <f t="shared" ref="AO65" si="49">IF(COUNTA(AG65)=0,"",1)</f>
        <v/>
      </c>
      <c r="AP65" s="242" t="str">
        <f t="shared" si="19"/>
        <v/>
      </c>
    </row>
    <row r="66" spans="1:45" s="216" customFormat="1" ht="15" customHeight="1" x14ac:dyDescent="0.4">
      <c r="A66" s="204"/>
      <c r="B66" s="244"/>
      <c r="C66" s="61"/>
      <c r="D66" s="62"/>
      <c r="E66" s="62"/>
      <c r="F66" s="62"/>
      <c r="G66" s="63"/>
      <c r="H66" s="64"/>
      <c r="I66" s="65"/>
      <c r="J66" s="65"/>
      <c r="K66" s="65"/>
      <c r="L66" s="65"/>
      <c r="M66" s="66"/>
      <c r="N66" s="67"/>
      <c r="O66" s="68"/>
      <c r="P66" s="29"/>
      <c r="Q66" s="30"/>
      <c r="R66" s="30"/>
      <c r="S66" s="30"/>
      <c r="T66" s="31"/>
      <c r="U66" s="67"/>
      <c r="V66" s="68"/>
      <c r="W66" s="61"/>
      <c r="X66" s="62"/>
      <c r="Y66" s="62"/>
      <c r="Z66" s="62"/>
      <c r="AA66" s="63"/>
      <c r="AB66" s="29"/>
      <c r="AC66" s="30"/>
      <c r="AD66" s="30"/>
      <c r="AE66" s="30"/>
      <c r="AF66" s="31"/>
      <c r="AG66" s="29"/>
      <c r="AH66" s="30"/>
      <c r="AI66" s="30"/>
      <c r="AJ66" s="30"/>
      <c r="AK66" s="31"/>
      <c r="AL66" s="69"/>
      <c r="AM66" s="70"/>
      <c r="AO66" s="216" t="str">
        <f t="shared" ref="AO66" si="50">IF(COUNTA(AG65)=0,"",1)</f>
        <v/>
      </c>
      <c r="AP66" s="242"/>
    </row>
    <row r="67" spans="1:45" s="216" customFormat="1" ht="15" customHeight="1" x14ac:dyDescent="0.4">
      <c r="A67" s="204"/>
      <c r="B67" s="258"/>
      <c r="C67" s="71"/>
      <c r="D67" s="72"/>
      <c r="E67" s="72"/>
      <c r="F67" s="72"/>
      <c r="G67" s="73"/>
      <c r="H67" s="74"/>
      <c r="I67" s="75"/>
      <c r="J67" s="75"/>
      <c r="K67" s="75"/>
      <c r="L67" s="75"/>
      <c r="M67" s="76"/>
      <c r="N67" s="77"/>
      <c r="O67" s="78"/>
      <c r="P67" s="32"/>
      <c r="Q67" s="33"/>
      <c r="R67" s="33"/>
      <c r="S67" s="33"/>
      <c r="T67" s="34"/>
      <c r="U67" s="77"/>
      <c r="V67" s="78"/>
      <c r="W67" s="71"/>
      <c r="X67" s="72"/>
      <c r="Y67" s="72"/>
      <c r="Z67" s="72"/>
      <c r="AA67" s="73"/>
      <c r="AB67" s="32"/>
      <c r="AC67" s="33"/>
      <c r="AD67" s="33"/>
      <c r="AE67" s="33"/>
      <c r="AF67" s="34"/>
      <c r="AG67" s="32"/>
      <c r="AH67" s="33"/>
      <c r="AI67" s="33"/>
      <c r="AJ67" s="33"/>
      <c r="AK67" s="34"/>
      <c r="AL67" s="71"/>
      <c r="AM67" s="73"/>
      <c r="AO67" s="216" t="str">
        <f t="shared" ref="AO67" si="51">IF(COUNTA(AG65)=0,"",1)</f>
        <v/>
      </c>
      <c r="AP67" s="242"/>
    </row>
    <row r="68" spans="1:45" ht="15" customHeight="1" x14ac:dyDescent="0.15">
      <c r="B68" s="227">
        <v>17</v>
      </c>
      <c r="C68" s="51"/>
      <c r="D68" s="52"/>
      <c r="E68" s="52"/>
      <c r="F68" s="52"/>
      <c r="G68" s="53"/>
      <c r="H68" s="54"/>
      <c r="I68" s="55"/>
      <c r="J68" s="55"/>
      <c r="K68" s="55"/>
      <c r="L68" s="55"/>
      <c r="M68" s="56"/>
      <c r="N68" s="57"/>
      <c r="O68" s="58"/>
      <c r="P68" s="26"/>
      <c r="Q68" s="27"/>
      <c r="R68" s="27"/>
      <c r="S68" s="27"/>
      <c r="T68" s="28"/>
      <c r="U68" s="57"/>
      <c r="V68" s="58"/>
      <c r="W68" s="51"/>
      <c r="X68" s="52"/>
      <c r="Y68" s="52"/>
      <c r="Z68" s="52"/>
      <c r="AA68" s="53"/>
      <c r="AB68" s="26"/>
      <c r="AC68" s="27"/>
      <c r="AD68" s="27"/>
      <c r="AE68" s="27"/>
      <c r="AF68" s="28"/>
      <c r="AG68" s="26"/>
      <c r="AH68" s="27"/>
      <c r="AI68" s="27"/>
      <c r="AJ68" s="27"/>
      <c r="AK68" s="28"/>
      <c r="AL68" s="59" t="s">
        <v>16</v>
      </c>
      <c r="AM68" s="60"/>
      <c r="AO68" s="241" t="str">
        <f t="shared" ref="AO68" si="52">IF(COUNTA(AG68)=0,"",1)</f>
        <v/>
      </c>
      <c r="AP68" s="242" t="str">
        <f t="shared" si="19"/>
        <v/>
      </c>
    </row>
    <row r="69" spans="1:45" s="216" customFormat="1" ht="15" customHeight="1" x14ac:dyDescent="0.4">
      <c r="A69" s="204"/>
      <c r="B69" s="244"/>
      <c r="C69" s="61"/>
      <c r="D69" s="62"/>
      <c r="E69" s="62"/>
      <c r="F69" s="62"/>
      <c r="G69" s="63"/>
      <c r="H69" s="64"/>
      <c r="I69" s="65"/>
      <c r="J69" s="65"/>
      <c r="K69" s="65"/>
      <c r="L69" s="65"/>
      <c r="M69" s="66"/>
      <c r="N69" s="67"/>
      <c r="O69" s="68"/>
      <c r="P69" s="29"/>
      <c r="Q69" s="30"/>
      <c r="R69" s="30"/>
      <c r="S69" s="30"/>
      <c r="T69" s="31"/>
      <c r="U69" s="67"/>
      <c r="V69" s="68"/>
      <c r="W69" s="61"/>
      <c r="X69" s="62"/>
      <c r="Y69" s="62"/>
      <c r="Z69" s="62"/>
      <c r="AA69" s="63"/>
      <c r="AB69" s="29"/>
      <c r="AC69" s="30"/>
      <c r="AD69" s="30"/>
      <c r="AE69" s="30"/>
      <c r="AF69" s="31"/>
      <c r="AG69" s="29"/>
      <c r="AH69" s="30"/>
      <c r="AI69" s="30"/>
      <c r="AJ69" s="30"/>
      <c r="AK69" s="31"/>
      <c r="AL69" s="69"/>
      <c r="AM69" s="70"/>
      <c r="AO69" s="216" t="str">
        <f t="shared" ref="AO69" si="53">IF(COUNTA(AG68)=0,"",1)</f>
        <v/>
      </c>
      <c r="AP69" s="242"/>
    </row>
    <row r="70" spans="1:45" s="216" customFormat="1" ht="15" customHeight="1" x14ac:dyDescent="0.4">
      <c r="A70" s="204"/>
      <c r="B70" s="258"/>
      <c r="C70" s="71"/>
      <c r="D70" s="72"/>
      <c r="E70" s="72"/>
      <c r="F70" s="72"/>
      <c r="G70" s="73"/>
      <c r="H70" s="74"/>
      <c r="I70" s="75"/>
      <c r="J70" s="75"/>
      <c r="K70" s="75"/>
      <c r="L70" s="75"/>
      <c r="M70" s="76"/>
      <c r="N70" s="77"/>
      <c r="O70" s="78"/>
      <c r="P70" s="32"/>
      <c r="Q70" s="33"/>
      <c r="R70" s="33"/>
      <c r="S70" s="33"/>
      <c r="T70" s="34"/>
      <c r="U70" s="77"/>
      <c r="V70" s="78"/>
      <c r="W70" s="71"/>
      <c r="X70" s="72"/>
      <c r="Y70" s="72"/>
      <c r="Z70" s="72"/>
      <c r="AA70" s="73"/>
      <c r="AB70" s="32"/>
      <c r="AC70" s="33"/>
      <c r="AD70" s="33"/>
      <c r="AE70" s="33"/>
      <c r="AF70" s="34"/>
      <c r="AG70" s="32"/>
      <c r="AH70" s="33"/>
      <c r="AI70" s="33"/>
      <c r="AJ70" s="33"/>
      <c r="AK70" s="34"/>
      <c r="AL70" s="71"/>
      <c r="AM70" s="73"/>
      <c r="AO70" s="216" t="str">
        <f t="shared" ref="AO70" si="54">IF(COUNTA(AG68)=0,"",1)</f>
        <v/>
      </c>
      <c r="AP70" s="242"/>
    </row>
    <row r="71" spans="1:45" ht="15" customHeight="1" x14ac:dyDescent="0.15">
      <c r="B71" s="227">
        <v>18</v>
      </c>
      <c r="C71" s="51"/>
      <c r="D71" s="52"/>
      <c r="E71" s="52"/>
      <c r="F71" s="52"/>
      <c r="G71" s="53"/>
      <c r="H71" s="54"/>
      <c r="I71" s="55"/>
      <c r="J71" s="55"/>
      <c r="K71" s="55"/>
      <c r="L71" s="55"/>
      <c r="M71" s="56"/>
      <c r="N71" s="57"/>
      <c r="O71" s="58"/>
      <c r="P71" s="26"/>
      <c r="Q71" s="27"/>
      <c r="R71" s="27"/>
      <c r="S71" s="27"/>
      <c r="T71" s="28"/>
      <c r="U71" s="57"/>
      <c r="V71" s="58"/>
      <c r="W71" s="51"/>
      <c r="X71" s="52"/>
      <c r="Y71" s="52"/>
      <c r="Z71" s="52"/>
      <c r="AA71" s="53"/>
      <c r="AB71" s="26"/>
      <c r="AC71" s="27"/>
      <c r="AD71" s="27"/>
      <c r="AE71" s="27"/>
      <c r="AF71" s="28"/>
      <c r="AG71" s="26"/>
      <c r="AH71" s="27"/>
      <c r="AI71" s="27"/>
      <c r="AJ71" s="27"/>
      <c r="AK71" s="28"/>
      <c r="AL71" s="59" t="s">
        <v>16</v>
      </c>
      <c r="AM71" s="60"/>
      <c r="AO71" s="241" t="str">
        <f t="shared" ref="AO71" si="55">IF(COUNTA(AG71)=0,"",1)</f>
        <v/>
      </c>
      <c r="AP71" s="242" t="str">
        <f t="shared" si="19"/>
        <v/>
      </c>
    </row>
    <row r="72" spans="1:45" s="216" customFormat="1" ht="15" customHeight="1" x14ac:dyDescent="0.4">
      <c r="A72" s="204"/>
      <c r="B72" s="244"/>
      <c r="C72" s="61"/>
      <c r="D72" s="62"/>
      <c r="E72" s="62"/>
      <c r="F72" s="62"/>
      <c r="G72" s="63"/>
      <c r="H72" s="64"/>
      <c r="I72" s="65"/>
      <c r="J72" s="65"/>
      <c r="K72" s="65"/>
      <c r="L72" s="65"/>
      <c r="M72" s="66"/>
      <c r="N72" s="67"/>
      <c r="O72" s="68"/>
      <c r="P72" s="29"/>
      <c r="Q72" s="30"/>
      <c r="R72" s="30"/>
      <c r="S72" s="30"/>
      <c r="T72" s="31"/>
      <c r="U72" s="67"/>
      <c r="V72" s="68"/>
      <c r="W72" s="61"/>
      <c r="X72" s="62"/>
      <c r="Y72" s="62"/>
      <c r="Z72" s="62"/>
      <c r="AA72" s="63"/>
      <c r="AB72" s="29"/>
      <c r="AC72" s="30"/>
      <c r="AD72" s="30"/>
      <c r="AE72" s="30"/>
      <c r="AF72" s="31"/>
      <c r="AG72" s="29"/>
      <c r="AH72" s="30"/>
      <c r="AI72" s="30"/>
      <c r="AJ72" s="30"/>
      <c r="AK72" s="31"/>
      <c r="AL72" s="69"/>
      <c r="AM72" s="70"/>
      <c r="AO72" s="216" t="str">
        <f t="shared" ref="AO72" si="56">IF(COUNTA(AG71)=0,"",1)</f>
        <v/>
      </c>
      <c r="AP72" s="242"/>
    </row>
    <row r="73" spans="1:45" s="216" customFormat="1" ht="15" customHeight="1" x14ac:dyDescent="0.4">
      <c r="A73" s="204"/>
      <c r="B73" s="258"/>
      <c r="C73" s="71"/>
      <c r="D73" s="72"/>
      <c r="E73" s="72"/>
      <c r="F73" s="72"/>
      <c r="G73" s="73"/>
      <c r="H73" s="74"/>
      <c r="I73" s="75"/>
      <c r="J73" s="75"/>
      <c r="K73" s="75"/>
      <c r="L73" s="75"/>
      <c r="M73" s="76"/>
      <c r="N73" s="77"/>
      <c r="O73" s="78"/>
      <c r="P73" s="32"/>
      <c r="Q73" s="33"/>
      <c r="R73" s="33"/>
      <c r="S73" s="33"/>
      <c r="T73" s="34"/>
      <c r="U73" s="77"/>
      <c r="V73" s="78"/>
      <c r="W73" s="71"/>
      <c r="X73" s="72"/>
      <c r="Y73" s="72"/>
      <c r="Z73" s="72"/>
      <c r="AA73" s="73"/>
      <c r="AB73" s="32"/>
      <c r="AC73" s="33"/>
      <c r="AD73" s="33"/>
      <c r="AE73" s="33"/>
      <c r="AF73" s="34"/>
      <c r="AG73" s="32"/>
      <c r="AH73" s="33"/>
      <c r="AI73" s="33"/>
      <c r="AJ73" s="33"/>
      <c r="AK73" s="34"/>
      <c r="AL73" s="71"/>
      <c r="AM73" s="73"/>
      <c r="AO73" s="216" t="str">
        <f t="shared" ref="AO73" si="57">IF(COUNTA(AG71)=0,"",1)</f>
        <v/>
      </c>
      <c r="AP73" s="242"/>
    </row>
    <row r="74" spans="1:45" ht="15" customHeight="1" x14ac:dyDescent="0.15">
      <c r="B74" s="227">
        <v>19</v>
      </c>
      <c r="C74" s="51"/>
      <c r="D74" s="52"/>
      <c r="E74" s="52"/>
      <c r="F74" s="52"/>
      <c r="G74" s="53"/>
      <c r="H74" s="54"/>
      <c r="I74" s="55"/>
      <c r="J74" s="55"/>
      <c r="K74" s="55"/>
      <c r="L74" s="55"/>
      <c r="M74" s="56"/>
      <c r="N74" s="57"/>
      <c r="O74" s="58"/>
      <c r="P74" s="26"/>
      <c r="Q74" s="27"/>
      <c r="R74" s="27"/>
      <c r="S74" s="27"/>
      <c r="T74" s="28"/>
      <c r="U74" s="57"/>
      <c r="V74" s="58"/>
      <c r="W74" s="51"/>
      <c r="X74" s="52"/>
      <c r="Y74" s="52"/>
      <c r="Z74" s="52"/>
      <c r="AA74" s="53"/>
      <c r="AB74" s="26"/>
      <c r="AC74" s="27"/>
      <c r="AD74" s="27"/>
      <c r="AE74" s="27"/>
      <c r="AF74" s="28"/>
      <c r="AG74" s="26"/>
      <c r="AH74" s="27"/>
      <c r="AI74" s="27"/>
      <c r="AJ74" s="27"/>
      <c r="AK74" s="28"/>
      <c r="AL74" s="59" t="s">
        <v>16</v>
      </c>
      <c r="AM74" s="60"/>
      <c r="AO74" s="241" t="str">
        <f t="shared" ref="AO74" si="58">IF(COUNTA(AG74)=0,"",1)</f>
        <v/>
      </c>
      <c r="AP74" s="242" t="str">
        <f t="shared" si="19"/>
        <v/>
      </c>
    </row>
    <row r="75" spans="1:45" s="216" customFormat="1" ht="15" customHeight="1" x14ac:dyDescent="0.4">
      <c r="A75" s="204"/>
      <c r="B75" s="244"/>
      <c r="C75" s="61"/>
      <c r="D75" s="62"/>
      <c r="E75" s="62"/>
      <c r="F75" s="62"/>
      <c r="G75" s="63"/>
      <c r="H75" s="64"/>
      <c r="I75" s="65"/>
      <c r="J75" s="65"/>
      <c r="K75" s="65"/>
      <c r="L75" s="65"/>
      <c r="M75" s="66"/>
      <c r="N75" s="67"/>
      <c r="O75" s="68"/>
      <c r="P75" s="29"/>
      <c r="Q75" s="30"/>
      <c r="R75" s="30"/>
      <c r="S75" s="30"/>
      <c r="T75" s="31"/>
      <c r="U75" s="67"/>
      <c r="V75" s="68"/>
      <c r="W75" s="61"/>
      <c r="X75" s="62"/>
      <c r="Y75" s="62"/>
      <c r="Z75" s="62"/>
      <c r="AA75" s="63"/>
      <c r="AB75" s="29"/>
      <c r="AC75" s="30"/>
      <c r="AD75" s="30"/>
      <c r="AE75" s="30"/>
      <c r="AF75" s="31"/>
      <c r="AG75" s="29"/>
      <c r="AH75" s="30"/>
      <c r="AI75" s="30"/>
      <c r="AJ75" s="30"/>
      <c r="AK75" s="31"/>
      <c r="AL75" s="69"/>
      <c r="AM75" s="70"/>
      <c r="AO75" s="216" t="str">
        <f t="shared" ref="AO75" si="59">IF(COUNTA(AG74)=0,"",1)</f>
        <v/>
      </c>
      <c r="AP75" s="242"/>
    </row>
    <row r="76" spans="1:45" s="216" customFormat="1" ht="15" customHeight="1" x14ac:dyDescent="0.4">
      <c r="A76" s="204"/>
      <c r="B76" s="258"/>
      <c r="C76" s="71"/>
      <c r="D76" s="72"/>
      <c r="E76" s="72"/>
      <c r="F76" s="72"/>
      <c r="G76" s="73"/>
      <c r="H76" s="74"/>
      <c r="I76" s="75"/>
      <c r="J76" s="75"/>
      <c r="K76" s="75"/>
      <c r="L76" s="75"/>
      <c r="M76" s="76"/>
      <c r="N76" s="77"/>
      <c r="O76" s="78"/>
      <c r="P76" s="32"/>
      <c r="Q76" s="33"/>
      <c r="R76" s="33"/>
      <c r="S76" s="33"/>
      <c r="T76" s="34"/>
      <c r="U76" s="77"/>
      <c r="V76" s="78"/>
      <c r="W76" s="71"/>
      <c r="X76" s="72"/>
      <c r="Y76" s="72"/>
      <c r="Z76" s="72"/>
      <c r="AA76" s="73"/>
      <c r="AB76" s="32"/>
      <c r="AC76" s="33"/>
      <c r="AD76" s="33"/>
      <c r="AE76" s="33"/>
      <c r="AF76" s="34"/>
      <c r="AG76" s="32"/>
      <c r="AH76" s="33"/>
      <c r="AI76" s="33"/>
      <c r="AJ76" s="33"/>
      <c r="AK76" s="34"/>
      <c r="AL76" s="71"/>
      <c r="AM76" s="73"/>
      <c r="AO76" s="216" t="str">
        <f t="shared" ref="AO76" si="60">IF(COUNTA(AG74)=0,"",1)</f>
        <v/>
      </c>
      <c r="AP76" s="242"/>
    </row>
    <row r="77" spans="1:45" ht="15" customHeight="1" x14ac:dyDescent="0.15">
      <c r="B77" s="227">
        <v>20</v>
      </c>
      <c r="C77" s="51"/>
      <c r="D77" s="52"/>
      <c r="E77" s="52"/>
      <c r="F77" s="52"/>
      <c r="G77" s="53"/>
      <c r="H77" s="54"/>
      <c r="I77" s="55"/>
      <c r="J77" s="55"/>
      <c r="K77" s="55"/>
      <c r="L77" s="55"/>
      <c r="M77" s="56"/>
      <c r="N77" s="57"/>
      <c r="O77" s="58"/>
      <c r="P77" s="26"/>
      <c r="Q77" s="27"/>
      <c r="R77" s="27"/>
      <c r="S77" s="27"/>
      <c r="T77" s="28"/>
      <c r="U77" s="57"/>
      <c r="V77" s="58"/>
      <c r="W77" s="51"/>
      <c r="X77" s="52"/>
      <c r="Y77" s="52"/>
      <c r="Z77" s="52"/>
      <c r="AA77" s="53"/>
      <c r="AB77" s="26"/>
      <c r="AC77" s="27"/>
      <c r="AD77" s="27"/>
      <c r="AE77" s="27"/>
      <c r="AF77" s="28"/>
      <c r="AG77" s="26"/>
      <c r="AH77" s="27"/>
      <c r="AI77" s="27"/>
      <c r="AJ77" s="27"/>
      <c r="AK77" s="28"/>
      <c r="AL77" s="59" t="s">
        <v>16</v>
      </c>
      <c r="AM77" s="60"/>
      <c r="AO77" s="241" t="str">
        <f t="shared" ref="AO77" si="61">IF(COUNTA(AG77)=0,"",1)</f>
        <v/>
      </c>
      <c r="AP77" s="242" t="str">
        <f t="shared" si="19"/>
        <v/>
      </c>
    </row>
    <row r="78" spans="1:45" s="216" customFormat="1" ht="15" customHeight="1" x14ac:dyDescent="0.4">
      <c r="A78" s="204"/>
      <c r="B78" s="244"/>
      <c r="C78" s="61"/>
      <c r="D78" s="62"/>
      <c r="E78" s="62"/>
      <c r="F78" s="62"/>
      <c r="G78" s="63"/>
      <c r="H78" s="64"/>
      <c r="I78" s="65"/>
      <c r="J78" s="65"/>
      <c r="K78" s="65"/>
      <c r="L78" s="65"/>
      <c r="M78" s="66"/>
      <c r="N78" s="67"/>
      <c r="O78" s="68"/>
      <c r="P78" s="29"/>
      <c r="Q78" s="30"/>
      <c r="R78" s="30"/>
      <c r="S78" s="30"/>
      <c r="T78" s="31"/>
      <c r="U78" s="67"/>
      <c r="V78" s="68"/>
      <c r="W78" s="61"/>
      <c r="X78" s="62"/>
      <c r="Y78" s="62"/>
      <c r="Z78" s="62"/>
      <c r="AA78" s="63"/>
      <c r="AB78" s="29"/>
      <c r="AC78" s="30"/>
      <c r="AD78" s="30"/>
      <c r="AE78" s="30"/>
      <c r="AF78" s="31"/>
      <c r="AG78" s="29"/>
      <c r="AH78" s="30"/>
      <c r="AI78" s="30"/>
      <c r="AJ78" s="30"/>
      <c r="AK78" s="31"/>
      <c r="AL78" s="69"/>
      <c r="AM78" s="70"/>
      <c r="AO78" s="216" t="str">
        <f t="shared" ref="AO78" si="62">IF(COUNTA(AG77)=0,"",1)</f>
        <v/>
      </c>
      <c r="AP78" s="242"/>
    </row>
    <row r="79" spans="1:45" s="216" customFormat="1" ht="15" customHeight="1" x14ac:dyDescent="0.4">
      <c r="A79" s="204"/>
      <c r="B79" s="258"/>
      <c r="C79" s="71"/>
      <c r="D79" s="72"/>
      <c r="E79" s="72"/>
      <c r="F79" s="72"/>
      <c r="G79" s="73"/>
      <c r="H79" s="74"/>
      <c r="I79" s="75"/>
      <c r="J79" s="75"/>
      <c r="K79" s="75"/>
      <c r="L79" s="75"/>
      <c r="M79" s="76"/>
      <c r="N79" s="77"/>
      <c r="O79" s="78"/>
      <c r="P79" s="32"/>
      <c r="Q79" s="33"/>
      <c r="R79" s="33"/>
      <c r="S79" s="33"/>
      <c r="T79" s="34"/>
      <c r="U79" s="77"/>
      <c r="V79" s="78"/>
      <c r="W79" s="71"/>
      <c r="X79" s="72"/>
      <c r="Y79" s="72"/>
      <c r="Z79" s="72"/>
      <c r="AA79" s="73"/>
      <c r="AB79" s="32"/>
      <c r="AC79" s="33"/>
      <c r="AD79" s="33"/>
      <c r="AE79" s="33"/>
      <c r="AF79" s="34"/>
      <c r="AG79" s="32"/>
      <c r="AH79" s="33"/>
      <c r="AI79" s="33"/>
      <c r="AJ79" s="33"/>
      <c r="AK79" s="34"/>
      <c r="AL79" s="71"/>
      <c r="AM79" s="73"/>
      <c r="AO79" s="216" t="str">
        <f t="shared" ref="AO79" si="63">IF(COUNTA(AG77)=0,"",1)</f>
        <v/>
      </c>
      <c r="AP79" s="242"/>
    </row>
    <row r="80" spans="1:45" ht="15" customHeight="1" x14ac:dyDescent="0.15">
      <c r="B80" s="227">
        <v>21</v>
      </c>
      <c r="C80" s="51"/>
      <c r="D80" s="52"/>
      <c r="E80" s="52"/>
      <c r="F80" s="52"/>
      <c r="G80" s="53"/>
      <c r="H80" s="54"/>
      <c r="I80" s="55"/>
      <c r="J80" s="55"/>
      <c r="K80" s="55"/>
      <c r="L80" s="55"/>
      <c r="M80" s="56"/>
      <c r="N80" s="57"/>
      <c r="O80" s="58"/>
      <c r="P80" s="26"/>
      <c r="Q80" s="27"/>
      <c r="R80" s="27"/>
      <c r="S80" s="27"/>
      <c r="T80" s="28"/>
      <c r="U80" s="57"/>
      <c r="V80" s="58"/>
      <c r="W80" s="51"/>
      <c r="X80" s="52"/>
      <c r="Y80" s="52"/>
      <c r="Z80" s="52"/>
      <c r="AA80" s="53"/>
      <c r="AB80" s="26"/>
      <c r="AC80" s="27"/>
      <c r="AD80" s="27"/>
      <c r="AE80" s="27"/>
      <c r="AF80" s="28"/>
      <c r="AG80" s="26"/>
      <c r="AH80" s="27"/>
      <c r="AI80" s="27"/>
      <c r="AJ80" s="27"/>
      <c r="AK80" s="28"/>
      <c r="AL80" s="59"/>
      <c r="AM80" s="60"/>
      <c r="AO80" s="241" t="str">
        <f>IF(COUNTA(AG80)=0,"",1)</f>
        <v/>
      </c>
      <c r="AP80" s="242" t="str">
        <f>IF(AG80="",IF(U80="","",U80),"")</f>
        <v/>
      </c>
      <c r="AQ80" s="243"/>
      <c r="AR80" s="243"/>
      <c r="AS80" s="243"/>
    </row>
    <row r="81" spans="1:42" s="216" customFormat="1" ht="15" customHeight="1" x14ac:dyDescent="0.4">
      <c r="A81" s="204"/>
      <c r="B81" s="244"/>
      <c r="C81" s="61"/>
      <c r="D81" s="62"/>
      <c r="E81" s="62"/>
      <c r="F81" s="62"/>
      <c r="G81" s="63"/>
      <c r="H81" s="64"/>
      <c r="I81" s="65"/>
      <c r="J81" s="65"/>
      <c r="K81" s="65"/>
      <c r="L81" s="65"/>
      <c r="M81" s="66"/>
      <c r="N81" s="67"/>
      <c r="O81" s="68"/>
      <c r="P81" s="29"/>
      <c r="Q81" s="30"/>
      <c r="R81" s="30"/>
      <c r="S81" s="30"/>
      <c r="T81" s="31"/>
      <c r="U81" s="67"/>
      <c r="V81" s="68"/>
      <c r="W81" s="61"/>
      <c r="X81" s="62"/>
      <c r="Y81" s="62"/>
      <c r="Z81" s="62"/>
      <c r="AA81" s="63"/>
      <c r="AB81" s="29"/>
      <c r="AC81" s="30"/>
      <c r="AD81" s="30"/>
      <c r="AE81" s="30"/>
      <c r="AF81" s="31"/>
      <c r="AG81" s="29"/>
      <c r="AH81" s="30"/>
      <c r="AI81" s="30"/>
      <c r="AJ81" s="30"/>
      <c r="AK81" s="31"/>
      <c r="AL81" s="69"/>
      <c r="AM81" s="70"/>
      <c r="AO81" s="216" t="str">
        <f>IF(COUNTA(AG80)=0,"",1)</f>
        <v/>
      </c>
      <c r="AP81" s="242"/>
    </row>
    <row r="82" spans="1:42" s="216" customFormat="1" ht="15" customHeight="1" x14ac:dyDescent="0.4">
      <c r="A82" s="204"/>
      <c r="B82" s="258"/>
      <c r="C82" s="71"/>
      <c r="D82" s="72"/>
      <c r="E82" s="72"/>
      <c r="F82" s="72"/>
      <c r="G82" s="73"/>
      <c r="H82" s="74"/>
      <c r="I82" s="75"/>
      <c r="J82" s="75"/>
      <c r="K82" s="75"/>
      <c r="L82" s="75"/>
      <c r="M82" s="76"/>
      <c r="N82" s="77"/>
      <c r="O82" s="78"/>
      <c r="P82" s="32"/>
      <c r="Q82" s="33"/>
      <c r="R82" s="33"/>
      <c r="S82" s="33"/>
      <c r="T82" s="34"/>
      <c r="U82" s="77"/>
      <c r="V82" s="78"/>
      <c r="W82" s="71"/>
      <c r="X82" s="72"/>
      <c r="Y82" s="72"/>
      <c r="Z82" s="72"/>
      <c r="AA82" s="73"/>
      <c r="AB82" s="32"/>
      <c r="AC82" s="33"/>
      <c r="AD82" s="33"/>
      <c r="AE82" s="33"/>
      <c r="AF82" s="34"/>
      <c r="AG82" s="32"/>
      <c r="AH82" s="33"/>
      <c r="AI82" s="33"/>
      <c r="AJ82" s="33"/>
      <c r="AK82" s="34"/>
      <c r="AL82" s="71"/>
      <c r="AM82" s="73"/>
      <c r="AO82" s="216" t="str">
        <f>IF(COUNTA(AG80)=0,"",1)</f>
        <v/>
      </c>
      <c r="AP82" s="242"/>
    </row>
    <row r="83" spans="1:42" ht="15" customHeight="1" x14ac:dyDescent="0.15">
      <c r="B83" s="227">
        <v>22</v>
      </c>
      <c r="C83" s="51"/>
      <c r="D83" s="52"/>
      <c r="E83" s="52"/>
      <c r="F83" s="52"/>
      <c r="G83" s="53"/>
      <c r="H83" s="54"/>
      <c r="I83" s="55"/>
      <c r="J83" s="55"/>
      <c r="K83" s="55"/>
      <c r="L83" s="55"/>
      <c r="M83" s="56"/>
      <c r="N83" s="57"/>
      <c r="O83" s="58"/>
      <c r="P83" s="26"/>
      <c r="Q83" s="27"/>
      <c r="R83" s="27"/>
      <c r="S83" s="27"/>
      <c r="T83" s="28"/>
      <c r="U83" s="57"/>
      <c r="V83" s="58"/>
      <c r="W83" s="51"/>
      <c r="X83" s="52"/>
      <c r="Y83" s="52"/>
      <c r="Z83" s="52"/>
      <c r="AA83" s="53"/>
      <c r="AB83" s="26"/>
      <c r="AC83" s="27"/>
      <c r="AD83" s="27"/>
      <c r="AE83" s="27"/>
      <c r="AF83" s="28"/>
      <c r="AG83" s="26"/>
      <c r="AH83" s="27"/>
      <c r="AI83" s="27"/>
      <c r="AJ83" s="27"/>
      <c r="AK83" s="28"/>
      <c r="AL83" s="59"/>
      <c r="AM83" s="60"/>
      <c r="AO83" s="241" t="str">
        <f>IF(COUNTA(AG83)=0,"",1)</f>
        <v/>
      </c>
      <c r="AP83" s="242" t="str">
        <f t="shared" ref="AP83" si="64">IF(AG83="",IF(U83="","",U83),"")</f>
        <v/>
      </c>
    </row>
    <row r="84" spans="1:42" s="216" customFormat="1" ht="15" customHeight="1" x14ac:dyDescent="0.4">
      <c r="A84" s="204"/>
      <c r="B84" s="244"/>
      <c r="C84" s="61"/>
      <c r="D84" s="62"/>
      <c r="E84" s="62"/>
      <c r="F84" s="62"/>
      <c r="G84" s="63"/>
      <c r="H84" s="64"/>
      <c r="I84" s="65"/>
      <c r="J84" s="65"/>
      <c r="K84" s="65"/>
      <c r="L84" s="65"/>
      <c r="M84" s="66"/>
      <c r="N84" s="67"/>
      <c r="O84" s="68"/>
      <c r="P84" s="29"/>
      <c r="Q84" s="30"/>
      <c r="R84" s="30"/>
      <c r="S84" s="30"/>
      <c r="T84" s="31"/>
      <c r="U84" s="67"/>
      <c r="V84" s="68"/>
      <c r="W84" s="61"/>
      <c r="X84" s="62"/>
      <c r="Y84" s="62"/>
      <c r="Z84" s="62"/>
      <c r="AA84" s="63"/>
      <c r="AB84" s="29"/>
      <c r="AC84" s="30"/>
      <c r="AD84" s="30"/>
      <c r="AE84" s="30"/>
      <c r="AF84" s="31"/>
      <c r="AG84" s="29"/>
      <c r="AH84" s="30"/>
      <c r="AI84" s="30"/>
      <c r="AJ84" s="30"/>
      <c r="AK84" s="31"/>
      <c r="AL84" s="69"/>
      <c r="AM84" s="70"/>
      <c r="AO84" s="216" t="str">
        <f>IF(COUNTA(AG83)=0,"",1)</f>
        <v/>
      </c>
      <c r="AP84" s="242"/>
    </row>
    <row r="85" spans="1:42" s="216" customFormat="1" ht="15" customHeight="1" x14ac:dyDescent="0.4">
      <c r="A85" s="204"/>
      <c r="B85" s="258"/>
      <c r="C85" s="71"/>
      <c r="D85" s="72"/>
      <c r="E85" s="72"/>
      <c r="F85" s="72"/>
      <c r="G85" s="73"/>
      <c r="H85" s="74"/>
      <c r="I85" s="75"/>
      <c r="J85" s="75"/>
      <c r="K85" s="75"/>
      <c r="L85" s="75"/>
      <c r="M85" s="76"/>
      <c r="N85" s="77"/>
      <c r="O85" s="78"/>
      <c r="P85" s="32"/>
      <c r="Q85" s="33"/>
      <c r="R85" s="33"/>
      <c r="S85" s="33"/>
      <c r="T85" s="34"/>
      <c r="U85" s="77"/>
      <c r="V85" s="78"/>
      <c r="W85" s="71"/>
      <c r="X85" s="72"/>
      <c r="Y85" s="72"/>
      <c r="Z85" s="72"/>
      <c r="AA85" s="73"/>
      <c r="AB85" s="32"/>
      <c r="AC85" s="33"/>
      <c r="AD85" s="33"/>
      <c r="AE85" s="33"/>
      <c r="AF85" s="34"/>
      <c r="AG85" s="32"/>
      <c r="AH85" s="33"/>
      <c r="AI85" s="33"/>
      <c r="AJ85" s="33"/>
      <c r="AK85" s="34"/>
      <c r="AL85" s="71"/>
      <c r="AM85" s="73"/>
      <c r="AO85" s="216" t="str">
        <f>IF(COUNTA(AG83)=0,"",1)</f>
        <v/>
      </c>
      <c r="AP85" s="242"/>
    </row>
    <row r="86" spans="1:42" ht="15" customHeight="1" x14ac:dyDescent="0.15">
      <c r="B86" s="227">
        <v>23</v>
      </c>
      <c r="C86" s="51"/>
      <c r="D86" s="52"/>
      <c r="E86" s="52"/>
      <c r="F86" s="52"/>
      <c r="G86" s="53"/>
      <c r="H86" s="54"/>
      <c r="I86" s="55"/>
      <c r="J86" s="55"/>
      <c r="K86" s="55"/>
      <c r="L86" s="55"/>
      <c r="M86" s="56"/>
      <c r="N86" s="57"/>
      <c r="O86" s="58"/>
      <c r="P86" s="26"/>
      <c r="Q86" s="27"/>
      <c r="R86" s="27"/>
      <c r="S86" s="27"/>
      <c r="T86" s="28"/>
      <c r="U86" s="57"/>
      <c r="V86" s="58"/>
      <c r="W86" s="51"/>
      <c r="X86" s="52"/>
      <c r="Y86" s="52"/>
      <c r="Z86" s="52"/>
      <c r="AA86" s="53"/>
      <c r="AB86" s="26"/>
      <c r="AC86" s="27"/>
      <c r="AD86" s="27"/>
      <c r="AE86" s="27"/>
      <c r="AF86" s="28"/>
      <c r="AG86" s="26"/>
      <c r="AH86" s="27"/>
      <c r="AI86" s="27"/>
      <c r="AJ86" s="27"/>
      <c r="AK86" s="28"/>
      <c r="AL86" s="59"/>
      <c r="AM86" s="60"/>
      <c r="AO86" s="241" t="str">
        <f t="shared" ref="AO86" si="65">IF(COUNTA(AG86)=0,"",1)</f>
        <v/>
      </c>
      <c r="AP86" s="242" t="str">
        <f t="shared" ref="AP86" si="66">IF(AG86="",IF(U86="","",U86),"")</f>
        <v/>
      </c>
    </row>
    <row r="87" spans="1:42" s="216" customFormat="1" ht="15" customHeight="1" x14ac:dyDescent="0.4">
      <c r="A87" s="204"/>
      <c r="B87" s="244"/>
      <c r="C87" s="61"/>
      <c r="D87" s="62"/>
      <c r="E87" s="62"/>
      <c r="F87" s="62"/>
      <c r="G87" s="63"/>
      <c r="H87" s="64"/>
      <c r="I87" s="65"/>
      <c r="J87" s="65"/>
      <c r="K87" s="65"/>
      <c r="L87" s="65"/>
      <c r="M87" s="66"/>
      <c r="N87" s="67"/>
      <c r="O87" s="68"/>
      <c r="P87" s="29"/>
      <c r="Q87" s="30"/>
      <c r="R87" s="30"/>
      <c r="S87" s="30"/>
      <c r="T87" s="31"/>
      <c r="U87" s="67"/>
      <c r="V87" s="68"/>
      <c r="W87" s="61"/>
      <c r="X87" s="62"/>
      <c r="Y87" s="62"/>
      <c r="Z87" s="62"/>
      <c r="AA87" s="63"/>
      <c r="AB87" s="29"/>
      <c r="AC87" s="30"/>
      <c r="AD87" s="30"/>
      <c r="AE87" s="30"/>
      <c r="AF87" s="31"/>
      <c r="AG87" s="29"/>
      <c r="AH87" s="30"/>
      <c r="AI87" s="30"/>
      <c r="AJ87" s="30"/>
      <c r="AK87" s="31"/>
      <c r="AL87" s="69"/>
      <c r="AM87" s="70"/>
      <c r="AO87" s="216" t="str">
        <f t="shared" ref="AO87" si="67">IF(COUNTA(AG86)=0,"",1)</f>
        <v/>
      </c>
      <c r="AP87" s="242"/>
    </row>
    <row r="88" spans="1:42" s="216" customFormat="1" ht="15" customHeight="1" x14ac:dyDescent="0.4">
      <c r="A88" s="204"/>
      <c r="B88" s="258"/>
      <c r="C88" s="71"/>
      <c r="D88" s="72"/>
      <c r="E88" s="72"/>
      <c r="F88" s="72"/>
      <c r="G88" s="73"/>
      <c r="H88" s="74"/>
      <c r="I88" s="75"/>
      <c r="J88" s="75"/>
      <c r="K88" s="75"/>
      <c r="L88" s="75"/>
      <c r="M88" s="76"/>
      <c r="N88" s="77"/>
      <c r="O88" s="78"/>
      <c r="P88" s="32"/>
      <c r="Q88" s="33"/>
      <c r="R88" s="33"/>
      <c r="S88" s="33"/>
      <c r="T88" s="34"/>
      <c r="U88" s="77"/>
      <c r="V88" s="78"/>
      <c r="W88" s="71"/>
      <c r="X88" s="72"/>
      <c r="Y88" s="72"/>
      <c r="Z88" s="72"/>
      <c r="AA88" s="73"/>
      <c r="AB88" s="32"/>
      <c r="AC88" s="33"/>
      <c r="AD88" s="33"/>
      <c r="AE88" s="33"/>
      <c r="AF88" s="34"/>
      <c r="AG88" s="32"/>
      <c r="AH88" s="33"/>
      <c r="AI88" s="33"/>
      <c r="AJ88" s="33"/>
      <c r="AK88" s="34"/>
      <c r="AL88" s="71"/>
      <c r="AM88" s="73"/>
      <c r="AO88" s="216" t="str">
        <f t="shared" ref="AO88" si="68">IF(COUNTA(AG86)=0,"",1)</f>
        <v/>
      </c>
      <c r="AP88" s="242"/>
    </row>
    <row r="89" spans="1:42" ht="15" customHeight="1" x14ac:dyDescent="0.15">
      <c r="B89" s="227">
        <v>24</v>
      </c>
      <c r="C89" s="51"/>
      <c r="D89" s="52"/>
      <c r="E89" s="52"/>
      <c r="F89" s="52"/>
      <c r="G89" s="53"/>
      <c r="H89" s="54"/>
      <c r="I89" s="55"/>
      <c r="J89" s="55"/>
      <c r="K89" s="55"/>
      <c r="L89" s="55"/>
      <c r="M89" s="56"/>
      <c r="N89" s="57"/>
      <c r="O89" s="58"/>
      <c r="P89" s="26"/>
      <c r="Q89" s="27"/>
      <c r="R89" s="27"/>
      <c r="S89" s="27"/>
      <c r="T89" s="28"/>
      <c r="U89" s="57"/>
      <c r="V89" s="58"/>
      <c r="W89" s="51"/>
      <c r="X89" s="52"/>
      <c r="Y89" s="52"/>
      <c r="Z89" s="52"/>
      <c r="AA89" s="53"/>
      <c r="AB89" s="26"/>
      <c r="AC89" s="27"/>
      <c r="AD89" s="27"/>
      <c r="AE89" s="27"/>
      <c r="AF89" s="28"/>
      <c r="AG89" s="26"/>
      <c r="AH89" s="27"/>
      <c r="AI89" s="27"/>
      <c r="AJ89" s="27"/>
      <c r="AK89" s="28"/>
      <c r="AL89" s="59"/>
      <c r="AM89" s="60"/>
      <c r="AO89" s="241" t="str">
        <f t="shared" ref="AO89" si="69">IF(COUNTA(AG89)=0,"",1)</f>
        <v/>
      </c>
      <c r="AP89" s="242" t="str">
        <f t="shared" ref="AP89" si="70">IF(AG89="",IF(U89="","",U89),"")</f>
        <v/>
      </c>
    </row>
    <row r="90" spans="1:42" s="216" customFormat="1" ht="15" customHeight="1" x14ac:dyDescent="0.4">
      <c r="A90" s="204"/>
      <c r="B90" s="244"/>
      <c r="C90" s="61"/>
      <c r="D90" s="62"/>
      <c r="E90" s="62"/>
      <c r="F90" s="62"/>
      <c r="G90" s="63"/>
      <c r="H90" s="64"/>
      <c r="I90" s="65"/>
      <c r="J90" s="65"/>
      <c r="K90" s="65"/>
      <c r="L90" s="65"/>
      <c r="M90" s="66"/>
      <c r="N90" s="67"/>
      <c r="O90" s="68"/>
      <c r="P90" s="29"/>
      <c r="Q90" s="30"/>
      <c r="R90" s="30"/>
      <c r="S90" s="30"/>
      <c r="T90" s="31"/>
      <c r="U90" s="67"/>
      <c r="V90" s="68"/>
      <c r="W90" s="61"/>
      <c r="X90" s="62"/>
      <c r="Y90" s="62"/>
      <c r="Z90" s="62"/>
      <c r="AA90" s="63"/>
      <c r="AB90" s="29"/>
      <c r="AC90" s="30"/>
      <c r="AD90" s="30"/>
      <c r="AE90" s="30"/>
      <c r="AF90" s="31"/>
      <c r="AG90" s="29"/>
      <c r="AH90" s="30"/>
      <c r="AI90" s="30"/>
      <c r="AJ90" s="30"/>
      <c r="AK90" s="31"/>
      <c r="AL90" s="69"/>
      <c r="AM90" s="70"/>
      <c r="AO90" s="216" t="str">
        <f t="shared" ref="AO90" si="71">IF(COUNTA(AG89)=0,"",1)</f>
        <v/>
      </c>
      <c r="AP90" s="242"/>
    </row>
    <row r="91" spans="1:42" s="216" customFormat="1" ht="15" customHeight="1" x14ac:dyDescent="0.4">
      <c r="A91" s="204"/>
      <c r="B91" s="258"/>
      <c r="C91" s="71"/>
      <c r="D91" s="72"/>
      <c r="E91" s="72"/>
      <c r="F91" s="72"/>
      <c r="G91" s="73"/>
      <c r="H91" s="74"/>
      <c r="I91" s="75"/>
      <c r="J91" s="75"/>
      <c r="K91" s="75"/>
      <c r="L91" s="75"/>
      <c r="M91" s="76"/>
      <c r="N91" s="77"/>
      <c r="O91" s="78"/>
      <c r="P91" s="32"/>
      <c r="Q91" s="33"/>
      <c r="R91" s="33"/>
      <c r="S91" s="33"/>
      <c r="T91" s="34"/>
      <c r="U91" s="77"/>
      <c r="V91" s="78"/>
      <c r="W91" s="71"/>
      <c r="X91" s="72"/>
      <c r="Y91" s="72"/>
      <c r="Z91" s="72"/>
      <c r="AA91" s="73"/>
      <c r="AB91" s="32"/>
      <c r="AC91" s="33"/>
      <c r="AD91" s="33"/>
      <c r="AE91" s="33"/>
      <c r="AF91" s="34"/>
      <c r="AG91" s="32"/>
      <c r="AH91" s="33"/>
      <c r="AI91" s="33"/>
      <c r="AJ91" s="33"/>
      <c r="AK91" s="34"/>
      <c r="AL91" s="71"/>
      <c r="AM91" s="73"/>
      <c r="AO91" s="216" t="str">
        <f t="shared" ref="AO91" si="72">IF(COUNTA(AG89)=0,"",1)</f>
        <v/>
      </c>
      <c r="AP91" s="242"/>
    </row>
    <row r="92" spans="1:42" ht="15" customHeight="1" x14ac:dyDescent="0.15">
      <c r="B92" s="227">
        <v>25</v>
      </c>
      <c r="C92" s="51"/>
      <c r="D92" s="52"/>
      <c r="E92" s="52"/>
      <c r="F92" s="52"/>
      <c r="G92" s="53"/>
      <c r="H92" s="54"/>
      <c r="I92" s="55"/>
      <c r="J92" s="55"/>
      <c r="K92" s="55"/>
      <c r="L92" s="55"/>
      <c r="M92" s="56"/>
      <c r="N92" s="57"/>
      <c r="O92" s="58"/>
      <c r="P92" s="26"/>
      <c r="Q92" s="27"/>
      <c r="R92" s="27"/>
      <c r="S92" s="27"/>
      <c r="T92" s="28"/>
      <c r="U92" s="57"/>
      <c r="V92" s="58"/>
      <c r="W92" s="51"/>
      <c r="X92" s="52"/>
      <c r="Y92" s="52"/>
      <c r="Z92" s="52"/>
      <c r="AA92" s="53"/>
      <c r="AB92" s="26"/>
      <c r="AC92" s="27"/>
      <c r="AD92" s="27"/>
      <c r="AE92" s="27"/>
      <c r="AF92" s="28"/>
      <c r="AG92" s="26"/>
      <c r="AH92" s="27"/>
      <c r="AI92" s="27"/>
      <c r="AJ92" s="27"/>
      <c r="AK92" s="28"/>
      <c r="AL92" s="59"/>
      <c r="AM92" s="60"/>
      <c r="AO92" s="241" t="str">
        <f t="shared" ref="AO92" si="73">IF(COUNTA(AG92)=0,"",1)</f>
        <v/>
      </c>
      <c r="AP92" s="242" t="str">
        <f t="shared" ref="AP92" si="74">IF(AG92="",IF(U92="","",U92),"")</f>
        <v/>
      </c>
    </row>
    <row r="93" spans="1:42" s="216" customFormat="1" ht="15" customHeight="1" x14ac:dyDescent="0.4">
      <c r="A93" s="204"/>
      <c r="B93" s="244"/>
      <c r="C93" s="61"/>
      <c r="D93" s="62"/>
      <c r="E93" s="62"/>
      <c r="F93" s="62"/>
      <c r="G93" s="63"/>
      <c r="H93" s="64"/>
      <c r="I93" s="65"/>
      <c r="J93" s="65"/>
      <c r="K93" s="65"/>
      <c r="L93" s="65"/>
      <c r="M93" s="66"/>
      <c r="N93" s="67"/>
      <c r="O93" s="68"/>
      <c r="P93" s="29"/>
      <c r="Q93" s="30"/>
      <c r="R93" s="30"/>
      <c r="S93" s="30"/>
      <c r="T93" s="31"/>
      <c r="U93" s="67"/>
      <c r="V93" s="68"/>
      <c r="W93" s="61"/>
      <c r="X93" s="62"/>
      <c r="Y93" s="62"/>
      <c r="Z93" s="62"/>
      <c r="AA93" s="63"/>
      <c r="AB93" s="29"/>
      <c r="AC93" s="30"/>
      <c r="AD93" s="30"/>
      <c r="AE93" s="30"/>
      <c r="AF93" s="31"/>
      <c r="AG93" s="29"/>
      <c r="AH93" s="30"/>
      <c r="AI93" s="30"/>
      <c r="AJ93" s="30"/>
      <c r="AK93" s="31"/>
      <c r="AL93" s="69"/>
      <c r="AM93" s="70"/>
      <c r="AO93" s="216" t="str">
        <f t="shared" ref="AO93" si="75">IF(COUNTA(AG92)=0,"",1)</f>
        <v/>
      </c>
      <c r="AP93" s="242"/>
    </row>
    <row r="94" spans="1:42" s="216" customFormat="1" ht="15" customHeight="1" x14ac:dyDescent="0.4">
      <c r="A94" s="204"/>
      <c r="B94" s="258"/>
      <c r="C94" s="71"/>
      <c r="D94" s="72"/>
      <c r="E94" s="72"/>
      <c r="F94" s="72"/>
      <c r="G94" s="73"/>
      <c r="H94" s="74"/>
      <c r="I94" s="75"/>
      <c r="J94" s="75"/>
      <c r="K94" s="75"/>
      <c r="L94" s="75"/>
      <c r="M94" s="76"/>
      <c r="N94" s="77"/>
      <c r="O94" s="78"/>
      <c r="P94" s="32"/>
      <c r="Q94" s="33"/>
      <c r="R94" s="33"/>
      <c r="S94" s="33"/>
      <c r="T94" s="34"/>
      <c r="U94" s="77"/>
      <c r="V94" s="78"/>
      <c r="W94" s="71"/>
      <c r="X94" s="72"/>
      <c r="Y94" s="72"/>
      <c r="Z94" s="72"/>
      <c r="AA94" s="73"/>
      <c r="AB94" s="32"/>
      <c r="AC94" s="33"/>
      <c r="AD94" s="33"/>
      <c r="AE94" s="33"/>
      <c r="AF94" s="34"/>
      <c r="AG94" s="32"/>
      <c r="AH94" s="33"/>
      <c r="AI94" s="33"/>
      <c r="AJ94" s="33"/>
      <c r="AK94" s="34"/>
      <c r="AL94" s="71"/>
      <c r="AM94" s="73"/>
      <c r="AO94" s="216" t="str">
        <f t="shared" ref="AO94" si="76">IF(COUNTA(AG92)=0,"",1)</f>
        <v/>
      </c>
      <c r="AP94" s="242"/>
    </row>
    <row r="95" spans="1:42" ht="15" customHeight="1" x14ac:dyDescent="0.15">
      <c r="B95" s="227">
        <v>26</v>
      </c>
      <c r="C95" s="51"/>
      <c r="D95" s="52"/>
      <c r="E95" s="52"/>
      <c r="F95" s="52"/>
      <c r="G95" s="53"/>
      <c r="H95" s="54"/>
      <c r="I95" s="55"/>
      <c r="J95" s="55"/>
      <c r="K95" s="55"/>
      <c r="L95" s="55"/>
      <c r="M95" s="56"/>
      <c r="N95" s="57"/>
      <c r="O95" s="58"/>
      <c r="P95" s="26"/>
      <c r="Q95" s="27"/>
      <c r="R95" s="27"/>
      <c r="S95" s="27"/>
      <c r="T95" s="28"/>
      <c r="U95" s="57"/>
      <c r="V95" s="58"/>
      <c r="W95" s="51"/>
      <c r="X95" s="52"/>
      <c r="Y95" s="52"/>
      <c r="Z95" s="52"/>
      <c r="AA95" s="53"/>
      <c r="AB95" s="26"/>
      <c r="AC95" s="27"/>
      <c r="AD95" s="27"/>
      <c r="AE95" s="27"/>
      <c r="AF95" s="28"/>
      <c r="AG95" s="26"/>
      <c r="AH95" s="27"/>
      <c r="AI95" s="27"/>
      <c r="AJ95" s="27"/>
      <c r="AK95" s="28"/>
      <c r="AL95" s="59"/>
      <c r="AM95" s="60"/>
      <c r="AO95" s="241" t="str">
        <f t="shared" ref="AO95" si="77">IF(COUNTA(AG95)=0,"",1)</f>
        <v/>
      </c>
      <c r="AP95" s="242" t="str">
        <f t="shared" ref="AP95" si="78">IF(AG95="",IF(U95="","",U95),"")</f>
        <v/>
      </c>
    </row>
    <row r="96" spans="1:42" s="216" customFormat="1" ht="15" customHeight="1" x14ac:dyDescent="0.4">
      <c r="A96" s="204"/>
      <c r="B96" s="244"/>
      <c r="C96" s="61"/>
      <c r="D96" s="62"/>
      <c r="E96" s="62"/>
      <c r="F96" s="62"/>
      <c r="G96" s="63"/>
      <c r="H96" s="64"/>
      <c r="I96" s="65"/>
      <c r="J96" s="65"/>
      <c r="K96" s="65"/>
      <c r="L96" s="65"/>
      <c r="M96" s="66"/>
      <c r="N96" s="67"/>
      <c r="O96" s="68"/>
      <c r="P96" s="29"/>
      <c r="Q96" s="30"/>
      <c r="R96" s="30"/>
      <c r="S96" s="30"/>
      <c r="T96" s="31"/>
      <c r="U96" s="67"/>
      <c r="V96" s="68"/>
      <c r="W96" s="61"/>
      <c r="X96" s="62"/>
      <c r="Y96" s="62"/>
      <c r="Z96" s="62"/>
      <c r="AA96" s="63"/>
      <c r="AB96" s="29"/>
      <c r="AC96" s="30"/>
      <c r="AD96" s="30"/>
      <c r="AE96" s="30"/>
      <c r="AF96" s="31"/>
      <c r="AG96" s="29"/>
      <c r="AH96" s="30"/>
      <c r="AI96" s="30"/>
      <c r="AJ96" s="30"/>
      <c r="AK96" s="31"/>
      <c r="AL96" s="69"/>
      <c r="AM96" s="70"/>
      <c r="AO96" s="216" t="str">
        <f t="shared" ref="AO96" si="79">IF(COUNTA(AG95)=0,"",1)</f>
        <v/>
      </c>
      <c r="AP96" s="242"/>
    </row>
    <row r="97" spans="1:42" s="216" customFormat="1" ht="15" customHeight="1" x14ac:dyDescent="0.4">
      <c r="A97" s="204"/>
      <c r="B97" s="258"/>
      <c r="C97" s="71"/>
      <c r="D97" s="72"/>
      <c r="E97" s="72"/>
      <c r="F97" s="72"/>
      <c r="G97" s="73"/>
      <c r="H97" s="74"/>
      <c r="I97" s="75"/>
      <c r="J97" s="75"/>
      <c r="K97" s="75"/>
      <c r="L97" s="75"/>
      <c r="M97" s="76"/>
      <c r="N97" s="77"/>
      <c r="O97" s="78"/>
      <c r="P97" s="32"/>
      <c r="Q97" s="33"/>
      <c r="R97" s="33"/>
      <c r="S97" s="33"/>
      <c r="T97" s="34"/>
      <c r="U97" s="77"/>
      <c r="V97" s="78"/>
      <c r="W97" s="71"/>
      <c r="X97" s="72"/>
      <c r="Y97" s="72"/>
      <c r="Z97" s="72"/>
      <c r="AA97" s="73"/>
      <c r="AB97" s="32"/>
      <c r="AC97" s="33"/>
      <c r="AD97" s="33"/>
      <c r="AE97" s="33"/>
      <c r="AF97" s="34"/>
      <c r="AG97" s="32"/>
      <c r="AH97" s="33"/>
      <c r="AI97" s="33"/>
      <c r="AJ97" s="33"/>
      <c r="AK97" s="34"/>
      <c r="AL97" s="71"/>
      <c r="AM97" s="73"/>
      <c r="AO97" s="216" t="str">
        <f t="shared" ref="AO97" si="80">IF(COUNTA(AG95)=0,"",1)</f>
        <v/>
      </c>
      <c r="AP97" s="242"/>
    </row>
    <row r="98" spans="1:42" ht="15" customHeight="1" x14ac:dyDescent="0.15">
      <c r="B98" s="227">
        <v>27</v>
      </c>
      <c r="C98" s="51"/>
      <c r="D98" s="52"/>
      <c r="E98" s="52"/>
      <c r="F98" s="52"/>
      <c r="G98" s="53"/>
      <c r="H98" s="54"/>
      <c r="I98" s="55"/>
      <c r="J98" s="55"/>
      <c r="K98" s="55"/>
      <c r="L98" s="55"/>
      <c r="M98" s="56"/>
      <c r="N98" s="57"/>
      <c r="O98" s="58"/>
      <c r="P98" s="26"/>
      <c r="Q98" s="27"/>
      <c r="R98" s="27"/>
      <c r="S98" s="27"/>
      <c r="T98" s="28"/>
      <c r="U98" s="57"/>
      <c r="V98" s="58"/>
      <c r="W98" s="51"/>
      <c r="X98" s="52"/>
      <c r="Y98" s="52"/>
      <c r="Z98" s="52"/>
      <c r="AA98" s="53"/>
      <c r="AB98" s="26"/>
      <c r="AC98" s="27"/>
      <c r="AD98" s="27"/>
      <c r="AE98" s="27"/>
      <c r="AF98" s="28"/>
      <c r="AG98" s="26"/>
      <c r="AH98" s="27"/>
      <c r="AI98" s="27"/>
      <c r="AJ98" s="27"/>
      <c r="AK98" s="28"/>
      <c r="AL98" s="59"/>
      <c r="AM98" s="60"/>
      <c r="AO98" s="241" t="str">
        <f t="shared" ref="AO98" si="81">IF(COUNTA(AG98)=0,"",1)</f>
        <v/>
      </c>
      <c r="AP98" s="242" t="str">
        <f t="shared" ref="AP98" si="82">IF(AG98="",IF(U98="","",U98),"")</f>
        <v/>
      </c>
    </row>
    <row r="99" spans="1:42" s="216" customFormat="1" ht="15" customHeight="1" x14ac:dyDescent="0.4">
      <c r="A99" s="204"/>
      <c r="B99" s="244"/>
      <c r="C99" s="61"/>
      <c r="D99" s="62"/>
      <c r="E99" s="62"/>
      <c r="F99" s="62"/>
      <c r="G99" s="63"/>
      <c r="H99" s="64"/>
      <c r="I99" s="65"/>
      <c r="J99" s="65"/>
      <c r="K99" s="65"/>
      <c r="L99" s="65"/>
      <c r="M99" s="66"/>
      <c r="N99" s="67"/>
      <c r="O99" s="68"/>
      <c r="P99" s="29"/>
      <c r="Q99" s="30"/>
      <c r="R99" s="30"/>
      <c r="S99" s="30"/>
      <c r="T99" s="31"/>
      <c r="U99" s="67"/>
      <c r="V99" s="68"/>
      <c r="W99" s="61"/>
      <c r="X99" s="62"/>
      <c r="Y99" s="62"/>
      <c r="Z99" s="62"/>
      <c r="AA99" s="63"/>
      <c r="AB99" s="29"/>
      <c r="AC99" s="30"/>
      <c r="AD99" s="30"/>
      <c r="AE99" s="30"/>
      <c r="AF99" s="31"/>
      <c r="AG99" s="29"/>
      <c r="AH99" s="30"/>
      <c r="AI99" s="30"/>
      <c r="AJ99" s="30"/>
      <c r="AK99" s="31"/>
      <c r="AL99" s="69"/>
      <c r="AM99" s="70"/>
      <c r="AO99" s="216" t="str">
        <f t="shared" ref="AO99" si="83">IF(COUNTA(AG98)=0,"",1)</f>
        <v/>
      </c>
      <c r="AP99" s="242"/>
    </row>
    <row r="100" spans="1:42" s="216" customFormat="1" ht="15" customHeight="1" x14ac:dyDescent="0.4">
      <c r="A100" s="204"/>
      <c r="B100" s="258"/>
      <c r="C100" s="71"/>
      <c r="D100" s="72"/>
      <c r="E100" s="72"/>
      <c r="F100" s="72"/>
      <c r="G100" s="73"/>
      <c r="H100" s="74"/>
      <c r="I100" s="75"/>
      <c r="J100" s="75"/>
      <c r="K100" s="75"/>
      <c r="L100" s="75"/>
      <c r="M100" s="76"/>
      <c r="N100" s="77"/>
      <c r="O100" s="78"/>
      <c r="P100" s="32"/>
      <c r="Q100" s="33"/>
      <c r="R100" s="33"/>
      <c r="S100" s="33"/>
      <c r="T100" s="34"/>
      <c r="U100" s="77"/>
      <c r="V100" s="78"/>
      <c r="W100" s="71"/>
      <c r="X100" s="72"/>
      <c r="Y100" s="72"/>
      <c r="Z100" s="72"/>
      <c r="AA100" s="73"/>
      <c r="AB100" s="32"/>
      <c r="AC100" s="33"/>
      <c r="AD100" s="33"/>
      <c r="AE100" s="33"/>
      <c r="AF100" s="34"/>
      <c r="AG100" s="32"/>
      <c r="AH100" s="33"/>
      <c r="AI100" s="33"/>
      <c r="AJ100" s="33"/>
      <c r="AK100" s="34"/>
      <c r="AL100" s="71"/>
      <c r="AM100" s="73"/>
      <c r="AO100" s="216" t="str">
        <f t="shared" ref="AO100" si="84">IF(COUNTA(AG98)=0,"",1)</f>
        <v/>
      </c>
      <c r="AP100" s="242"/>
    </row>
    <row r="101" spans="1:42" ht="15" customHeight="1" x14ac:dyDescent="0.15">
      <c r="B101" s="227">
        <v>28</v>
      </c>
      <c r="C101" s="51"/>
      <c r="D101" s="52"/>
      <c r="E101" s="52"/>
      <c r="F101" s="52"/>
      <c r="G101" s="53"/>
      <c r="H101" s="54"/>
      <c r="I101" s="55"/>
      <c r="J101" s="55"/>
      <c r="K101" s="55"/>
      <c r="L101" s="55"/>
      <c r="M101" s="56"/>
      <c r="N101" s="57"/>
      <c r="O101" s="58"/>
      <c r="P101" s="26"/>
      <c r="Q101" s="27"/>
      <c r="R101" s="27"/>
      <c r="S101" s="27"/>
      <c r="T101" s="28"/>
      <c r="U101" s="57"/>
      <c r="V101" s="58"/>
      <c r="W101" s="51"/>
      <c r="X101" s="52"/>
      <c r="Y101" s="52"/>
      <c r="Z101" s="52"/>
      <c r="AA101" s="53"/>
      <c r="AB101" s="26"/>
      <c r="AC101" s="27"/>
      <c r="AD101" s="27"/>
      <c r="AE101" s="27"/>
      <c r="AF101" s="28"/>
      <c r="AG101" s="26"/>
      <c r="AH101" s="27"/>
      <c r="AI101" s="27"/>
      <c r="AJ101" s="27"/>
      <c r="AK101" s="28"/>
      <c r="AL101" s="59"/>
      <c r="AM101" s="60"/>
      <c r="AO101" s="241" t="str">
        <f t="shared" ref="AO101" si="85">IF(COUNTA(AG101)=0,"",1)</f>
        <v/>
      </c>
      <c r="AP101" s="242" t="str">
        <f t="shared" ref="AP101" si="86">IF(AG101="",IF(U101="","",U101),"")</f>
        <v/>
      </c>
    </row>
    <row r="102" spans="1:42" s="216" customFormat="1" ht="15" customHeight="1" x14ac:dyDescent="0.4">
      <c r="A102" s="204"/>
      <c r="B102" s="244"/>
      <c r="C102" s="61"/>
      <c r="D102" s="62"/>
      <c r="E102" s="62"/>
      <c r="F102" s="62"/>
      <c r="G102" s="63"/>
      <c r="H102" s="64"/>
      <c r="I102" s="65"/>
      <c r="J102" s="65"/>
      <c r="K102" s="65"/>
      <c r="L102" s="65"/>
      <c r="M102" s="66"/>
      <c r="N102" s="67"/>
      <c r="O102" s="68"/>
      <c r="P102" s="29"/>
      <c r="Q102" s="30"/>
      <c r="R102" s="30"/>
      <c r="S102" s="30"/>
      <c r="T102" s="31"/>
      <c r="U102" s="67"/>
      <c r="V102" s="68"/>
      <c r="W102" s="61"/>
      <c r="X102" s="62"/>
      <c r="Y102" s="62"/>
      <c r="Z102" s="62"/>
      <c r="AA102" s="63"/>
      <c r="AB102" s="29"/>
      <c r="AC102" s="30"/>
      <c r="AD102" s="30"/>
      <c r="AE102" s="30"/>
      <c r="AF102" s="31"/>
      <c r="AG102" s="29"/>
      <c r="AH102" s="30"/>
      <c r="AI102" s="30"/>
      <c r="AJ102" s="30"/>
      <c r="AK102" s="31"/>
      <c r="AL102" s="69"/>
      <c r="AM102" s="70"/>
      <c r="AO102" s="216" t="str">
        <f t="shared" ref="AO102" si="87">IF(COUNTA(AG101)=0,"",1)</f>
        <v/>
      </c>
      <c r="AP102" s="242"/>
    </row>
    <row r="103" spans="1:42" s="216" customFormat="1" ht="15" customHeight="1" x14ac:dyDescent="0.4">
      <c r="A103" s="204"/>
      <c r="B103" s="258"/>
      <c r="C103" s="71"/>
      <c r="D103" s="72"/>
      <c r="E103" s="72"/>
      <c r="F103" s="72"/>
      <c r="G103" s="73"/>
      <c r="H103" s="74"/>
      <c r="I103" s="75"/>
      <c r="J103" s="75"/>
      <c r="K103" s="75"/>
      <c r="L103" s="75"/>
      <c r="M103" s="76"/>
      <c r="N103" s="77"/>
      <c r="O103" s="78"/>
      <c r="P103" s="32"/>
      <c r="Q103" s="33"/>
      <c r="R103" s="33"/>
      <c r="S103" s="33"/>
      <c r="T103" s="34"/>
      <c r="U103" s="77"/>
      <c r="V103" s="78"/>
      <c r="W103" s="71"/>
      <c r="X103" s="72"/>
      <c r="Y103" s="72"/>
      <c r="Z103" s="72"/>
      <c r="AA103" s="73"/>
      <c r="AB103" s="32"/>
      <c r="AC103" s="33"/>
      <c r="AD103" s="33"/>
      <c r="AE103" s="33"/>
      <c r="AF103" s="34"/>
      <c r="AG103" s="32"/>
      <c r="AH103" s="33"/>
      <c r="AI103" s="33"/>
      <c r="AJ103" s="33"/>
      <c r="AK103" s="34"/>
      <c r="AL103" s="71"/>
      <c r="AM103" s="73"/>
      <c r="AO103" s="216" t="str">
        <f t="shared" ref="AO103" si="88">IF(COUNTA(AG101)=0,"",1)</f>
        <v/>
      </c>
      <c r="AP103" s="242"/>
    </row>
    <row r="104" spans="1:42" ht="15" customHeight="1" x14ac:dyDescent="0.15">
      <c r="B104" s="227">
        <v>29</v>
      </c>
      <c r="C104" s="51"/>
      <c r="D104" s="52"/>
      <c r="E104" s="52"/>
      <c r="F104" s="52"/>
      <c r="G104" s="53"/>
      <c r="H104" s="54"/>
      <c r="I104" s="55"/>
      <c r="J104" s="55"/>
      <c r="K104" s="55"/>
      <c r="L104" s="55"/>
      <c r="M104" s="56"/>
      <c r="N104" s="57"/>
      <c r="O104" s="58"/>
      <c r="P104" s="26"/>
      <c r="Q104" s="27"/>
      <c r="R104" s="27"/>
      <c r="S104" s="27"/>
      <c r="T104" s="28"/>
      <c r="U104" s="57"/>
      <c r="V104" s="58"/>
      <c r="W104" s="51"/>
      <c r="X104" s="52"/>
      <c r="Y104" s="52"/>
      <c r="Z104" s="52"/>
      <c r="AA104" s="53"/>
      <c r="AB104" s="26"/>
      <c r="AC104" s="27"/>
      <c r="AD104" s="27"/>
      <c r="AE104" s="27"/>
      <c r="AF104" s="28"/>
      <c r="AG104" s="26"/>
      <c r="AH104" s="27"/>
      <c r="AI104" s="27"/>
      <c r="AJ104" s="27"/>
      <c r="AK104" s="28"/>
      <c r="AL104" s="59"/>
      <c r="AM104" s="60"/>
      <c r="AO104" s="241" t="str">
        <f t="shared" ref="AO104" si="89">IF(COUNTA(AG104)=0,"",1)</f>
        <v/>
      </c>
      <c r="AP104" s="242" t="str">
        <f t="shared" ref="AP104" si="90">IF(AG104="",IF(U104="","",U104),"")</f>
        <v/>
      </c>
    </row>
    <row r="105" spans="1:42" s="216" customFormat="1" ht="15" customHeight="1" x14ac:dyDescent="0.4">
      <c r="A105" s="204"/>
      <c r="B105" s="244"/>
      <c r="C105" s="61"/>
      <c r="D105" s="62"/>
      <c r="E105" s="62"/>
      <c r="F105" s="62"/>
      <c r="G105" s="63"/>
      <c r="H105" s="64"/>
      <c r="I105" s="65"/>
      <c r="J105" s="65"/>
      <c r="K105" s="65"/>
      <c r="L105" s="65"/>
      <c r="M105" s="66"/>
      <c r="N105" s="67"/>
      <c r="O105" s="68"/>
      <c r="P105" s="29"/>
      <c r="Q105" s="30"/>
      <c r="R105" s="30"/>
      <c r="S105" s="30"/>
      <c r="T105" s="31"/>
      <c r="U105" s="67"/>
      <c r="V105" s="68"/>
      <c r="W105" s="61"/>
      <c r="X105" s="62"/>
      <c r="Y105" s="62"/>
      <c r="Z105" s="62"/>
      <c r="AA105" s="63"/>
      <c r="AB105" s="29"/>
      <c r="AC105" s="30"/>
      <c r="AD105" s="30"/>
      <c r="AE105" s="30"/>
      <c r="AF105" s="31"/>
      <c r="AG105" s="29"/>
      <c r="AH105" s="30"/>
      <c r="AI105" s="30"/>
      <c r="AJ105" s="30"/>
      <c r="AK105" s="31"/>
      <c r="AL105" s="69"/>
      <c r="AM105" s="70"/>
      <c r="AO105" s="216" t="str">
        <f t="shared" ref="AO105" si="91">IF(COUNTA(AG104)=0,"",1)</f>
        <v/>
      </c>
      <c r="AP105" s="242"/>
    </row>
    <row r="106" spans="1:42" s="216" customFormat="1" ht="15" customHeight="1" x14ac:dyDescent="0.4">
      <c r="A106" s="204"/>
      <c r="B106" s="258"/>
      <c r="C106" s="71"/>
      <c r="D106" s="72"/>
      <c r="E106" s="72"/>
      <c r="F106" s="72"/>
      <c r="G106" s="73"/>
      <c r="H106" s="74"/>
      <c r="I106" s="75"/>
      <c r="J106" s="75"/>
      <c r="K106" s="75"/>
      <c r="L106" s="75"/>
      <c r="M106" s="76"/>
      <c r="N106" s="77"/>
      <c r="O106" s="78"/>
      <c r="P106" s="32"/>
      <c r="Q106" s="33"/>
      <c r="R106" s="33"/>
      <c r="S106" s="33"/>
      <c r="T106" s="34"/>
      <c r="U106" s="77"/>
      <c r="V106" s="78"/>
      <c r="W106" s="71"/>
      <c r="X106" s="72"/>
      <c r="Y106" s="72"/>
      <c r="Z106" s="72"/>
      <c r="AA106" s="73"/>
      <c r="AB106" s="32"/>
      <c r="AC106" s="33"/>
      <c r="AD106" s="33"/>
      <c r="AE106" s="33"/>
      <c r="AF106" s="34"/>
      <c r="AG106" s="32"/>
      <c r="AH106" s="33"/>
      <c r="AI106" s="33"/>
      <c r="AJ106" s="33"/>
      <c r="AK106" s="34"/>
      <c r="AL106" s="71"/>
      <c r="AM106" s="73"/>
      <c r="AO106" s="216" t="str">
        <f t="shared" ref="AO106" si="92">IF(COUNTA(AG104)=0,"",1)</f>
        <v/>
      </c>
      <c r="AP106" s="242"/>
    </row>
    <row r="107" spans="1:42" ht="15" customHeight="1" x14ac:dyDescent="0.15">
      <c r="B107" s="227">
        <v>30</v>
      </c>
      <c r="C107" s="51"/>
      <c r="D107" s="52"/>
      <c r="E107" s="52"/>
      <c r="F107" s="52"/>
      <c r="G107" s="53"/>
      <c r="H107" s="54"/>
      <c r="I107" s="55"/>
      <c r="J107" s="55"/>
      <c r="K107" s="55"/>
      <c r="L107" s="55"/>
      <c r="M107" s="56"/>
      <c r="N107" s="57"/>
      <c r="O107" s="58"/>
      <c r="P107" s="26"/>
      <c r="Q107" s="27"/>
      <c r="R107" s="27"/>
      <c r="S107" s="27"/>
      <c r="T107" s="28"/>
      <c r="U107" s="57"/>
      <c r="V107" s="58"/>
      <c r="W107" s="51"/>
      <c r="X107" s="52"/>
      <c r="Y107" s="52"/>
      <c r="Z107" s="52"/>
      <c r="AA107" s="53"/>
      <c r="AB107" s="26"/>
      <c r="AC107" s="27"/>
      <c r="AD107" s="27"/>
      <c r="AE107" s="27"/>
      <c r="AF107" s="28"/>
      <c r="AG107" s="26"/>
      <c r="AH107" s="27"/>
      <c r="AI107" s="27"/>
      <c r="AJ107" s="27"/>
      <c r="AK107" s="28"/>
      <c r="AL107" s="59"/>
      <c r="AM107" s="60"/>
      <c r="AO107" s="241" t="str">
        <f t="shared" ref="AO107" si="93">IF(COUNTA(AG107)=0,"",1)</f>
        <v/>
      </c>
      <c r="AP107" s="242" t="str">
        <f t="shared" ref="AP107" si="94">IF(AG107="",IF(U107="","",U107),"")</f>
        <v/>
      </c>
    </row>
    <row r="108" spans="1:42" s="216" customFormat="1" ht="15" customHeight="1" x14ac:dyDescent="0.4">
      <c r="A108" s="204"/>
      <c r="B108" s="244"/>
      <c r="C108" s="61"/>
      <c r="D108" s="62"/>
      <c r="E108" s="62"/>
      <c r="F108" s="62"/>
      <c r="G108" s="63"/>
      <c r="H108" s="64"/>
      <c r="I108" s="65"/>
      <c r="J108" s="65"/>
      <c r="K108" s="65"/>
      <c r="L108" s="65"/>
      <c r="M108" s="66"/>
      <c r="N108" s="67"/>
      <c r="O108" s="68"/>
      <c r="P108" s="29"/>
      <c r="Q108" s="30"/>
      <c r="R108" s="30"/>
      <c r="S108" s="30"/>
      <c r="T108" s="31"/>
      <c r="U108" s="67"/>
      <c r="V108" s="68"/>
      <c r="W108" s="61"/>
      <c r="X108" s="62"/>
      <c r="Y108" s="62"/>
      <c r="Z108" s="62"/>
      <c r="AA108" s="63"/>
      <c r="AB108" s="29"/>
      <c r="AC108" s="30"/>
      <c r="AD108" s="30"/>
      <c r="AE108" s="30"/>
      <c r="AF108" s="31"/>
      <c r="AG108" s="29"/>
      <c r="AH108" s="30"/>
      <c r="AI108" s="30"/>
      <c r="AJ108" s="30"/>
      <c r="AK108" s="31"/>
      <c r="AL108" s="69"/>
      <c r="AM108" s="70"/>
      <c r="AO108" s="216" t="str">
        <f t="shared" ref="AO108" si="95">IF(COUNTA(AG107)=0,"",1)</f>
        <v/>
      </c>
      <c r="AP108" s="242"/>
    </row>
    <row r="109" spans="1:42" s="216" customFormat="1" ht="15" customHeight="1" x14ac:dyDescent="0.4">
      <c r="A109" s="204"/>
      <c r="B109" s="258"/>
      <c r="C109" s="71"/>
      <c r="D109" s="72"/>
      <c r="E109" s="72"/>
      <c r="F109" s="72"/>
      <c r="G109" s="73"/>
      <c r="H109" s="74"/>
      <c r="I109" s="75"/>
      <c r="J109" s="75"/>
      <c r="K109" s="75"/>
      <c r="L109" s="75"/>
      <c r="M109" s="76"/>
      <c r="N109" s="77"/>
      <c r="O109" s="78"/>
      <c r="P109" s="32"/>
      <c r="Q109" s="33"/>
      <c r="R109" s="33"/>
      <c r="S109" s="33"/>
      <c r="T109" s="34"/>
      <c r="U109" s="77"/>
      <c r="V109" s="78"/>
      <c r="W109" s="71"/>
      <c r="X109" s="72"/>
      <c r="Y109" s="72"/>
      <c r="Z109" s="72"/>
      <c r="AA109" s="73"/>
      <c r="AB109" s="32"/>
      <c r="AC109" s="33"/>
      <c r="AD109" s="33"/>
      <c r="AE109" s="33"/>
      <c r="AF109" s="34"/>
      <c r="AG109" s="32"/>
      <c r="AH109" s="33"/>
      <c r="AI109" s="33"/>
      <c r="AJ109" s="33"/>
      <c r="AK109" s="34"/>
      <c r="AL109" s="71"/>
      <c r="AM109" s="73"/>
      <c r="AO109" s="216" t="str">
        <f t="shared" ref="AO109" si="96">IF(COUNTA(AG107)=0,"",1)</f>
        <v/>
      </c>
      <c r="AP109" s="242"/>
    </row>
    <row r="110" spans="1:42" ht="15" customHeight="1" x14ac:dyDescent="0.15">
      <c r="B110" s="227">
        <v>31</v>
      </c>
      <c r="C110" s="51"/>
      <c r="D110" s="52"/>
      <c r="E110" s="52"/>
      <c r="F110" s="52"/>
      <c r="G110" s="53"/>
      <c r="H110" s="54"/>
      <c r="I110" s="55"/>
      <c r="J110" s="55"/>
      <c r="K110" s="55"/>
      <c r="L110" s="55"/>
      <c r="M110" s="56"/>
      <c r="N110" s="57"/>
      <c r="O110" s="58"/>
      <c r="P110" s="26"/>
      <c r="Q110" s="27"/>
      <c r="R110" s="27"/>
      <c r="S110" s="27"/>
      <c r="T110" s="28"/>
      <c r="U110" s="57"/>
      <c r="V110" s="58"/>
      <c r="W110" s="51"/>
      <c r="X110" s="52"/>
      <c r="Y110" s="52"/>
      <c r="Z110" s="52"/>
      <c r="AA110" s="53"/>
      <c r="AB110" s="26"/>
      <c r="AC110" s="27"/>
      <c r="AD110" s="27"/>
      <c r="AE110" s="27"/>
      <c r="AF110" s="28"/>
      <c r="AG110" s="26"/>
      <c r="AH110" s="27"/>
      <c r="AI110" s="27"/>
      <c r="AJ110" s="27"/>
      <c r="AK110" s="28"/>
      <c r="AL110" s="59"/>
      <c r="AM110" s="60"/>
      <c r="AO110" s="241" t="str">
        <f t="shared" ref="AO110" si="97">IF(COUNTA(AG110)=0,"",1)</f>
        <v/>
      </c>
      <c r="AP110" s="242" t="str">
        <f t="shared" ref="AP110" si="98">IF(AG110="",IF(U110="","",U110),"")</f>
        <v/>
      </c>
    </row>
    <row r="111" spans="1:42" s="216" customFormat="1" ht="15" customHeight="1" x14ac:dyDescent="0.4">
      <c r="A111" s="204"/>
      <c r="B111" s="244"/>
      <c r="C111" s="61"/>
      <c r="D111" s="62"/>
      <c r="E111" s="62"/>
      <c r="F111" s="62"/>
      <c r="G111" s="63"/>
      <c r="H111" s="64"/>
      <c r="I111" s="65"/>
      <c r="J111" s="65"/>
      <c r="K111" s="65"/>
      <c r="L111" s="65"/>
      <c r="M111" s="66"/>
      <c r="N111" s="67"/>
      <c r="O111" s="68"/>
      <c r="P111" s="29"/>
      <c r="Q111" s="30"/>
      <c r="R111" s="30"/>
      <c r="S111" s="30"/>
      <c r="T111" s="31"/>
      <c r="U111" s="67"/>
      <c r="V111" s="68"/>
      <c r="W111" s="61"/>
      <c r="X111" s="62"/>
      <c r="Y111" s="62"/>
      <c r="Z111" s="62"/>
      <c r="AA111" s="63"/>
      <c r="AB111" s="29"/>
      <c r="AC111" s="30"/>
      <c r="AD111" s="30"/>
      <c r="AE111" s="30"/>
      <c r="AF111" s="31"/>
      <c r="AG111" s="29"/>
      <c r="AH111" s="30"/>
      <c r="AI111" s="30"/>
      <c r="AJ111" s="30"/>
      <c r="AK111" s="31"/>
      <c r="AL111" s="69"/>
      <c r="AM111" s="70"/>
      <c r="AO111" s="216" t="str">
        <f t="shared" ref="AO111" si="99">IF(COUNTA(AG110)=0,"",1)</f>
        <v/>
      </c>
      <c r="AP111" s="242"/>
    </row>
    <row r="112" spans="1:42" s="216" customFormat="1" ht="15" customHeight="1" x14ac:dyDescent="0.4">
      <c r="A112" s="204"/>
      <c r="B112" s="258"/>
      <c r="C112" s="71"/>
      <c r="D112" s="72"/>
      <c r="E112" s="72"/>
      <c r="F112" s="72"/>
      <c r="G112" s="73"/>
      <c r="H112" s="74"/>
      <c r="I112" s="75"/>
      <c r="J112" s="75"/>
      <c r="K112" s="75"/>
      <c r="L112" s="75"/>
      <c r="M112" s="76"/>
      <c r="N112" s="77"/>
      <c r="O112" s="78"/>
      <c r="P112" s="32"/>
      <c r="Q112" s="33"/>
      <c r="R112" s="33"/>
      <c r="S112" s="33"/>
      <c r="T112" s="34"/>
      <c r="U112" s="77"/>
      <c r="V112" s="78"/>
      <c r="W112" s="71"/>
      <c r="X112" s="72"/>
      <c r="Y112" s="72"/>
      <c r="Z112" s="72"/>
      <c r="AA112" s="73"/>
      <c r="AB112" s="32"/>
      <c r="AC112" s="33"/>
      <c r="AD112" s="33"/>
      <c r="AE112" s="33"/>
      <c r="AF112" s="34"/>
      <c r="AG112" s="32"/>
      <c r="AH112" s="33"/>
      <c r="AI112" s="33"/>
      <c r="AJ112" s="33"/>
      <c r="AK112" s="34"/>
      <c r="AL112" s="71"/>
      <c r="AM112" s="73"/>
      <c r="AO112" s="216" t="str">
        <f t="shared" ref="AO112" si="100">IF(COUNTA(AG110)=0,"",1)</f>
        <v/>
      </c>
      <c r="AP112" s="242"/>
    </row>
    <row r="113" spans="1:42" ht="15" customHeight="1" x14ac:dyDescent="0.15">
      <c r="B113" s="227">
        <v>32</v>
      </c>
      <c r="C113" s="51"/>
      <c r="D113" s="52"/>
      <c r="E113" s="52"/>
      <c r="F113" s="52"/>
      <c r="G113" s="53"/>
      <c r="H113" s="54"/>
      <c r="I113" s="55"/>
      <c r="J113" s="55"/>
      <c r="K113" s="55"/>
      <c r="L113" s="55"/>
      <c r="M113" s="56"/>
      <c r="N113" s="57"/>
      <c r="O113" s="58"/>
      <c r="P113" s="26"/>
      <c r="Q113" s="27"/>
      <c r="R113" s="27"/>
      <c r="S113" s="27"/>
      <c r="T113" s="28"/>
      <c r="U113" s="57"/>
      <c r="V113" s="58"/>
      <c r="W113" s="51"/>
      <c r="X113" s="52"/>
      <c r="Y113" s="52"/>
      <c r="Z113" s="52"/>
      <c r="AA113" s="53"/>
      <c r="AB113" s="26"/>
      <c r="AC113" s="27"/>
      <c r="AD113" s="27"/>
      <c r="AE113" s="27"/>
      <c r="AF113" s="28"/>
      <c r="AG113" s="26"/>
      <c r="AH113" s="27"/>
      <c r="AI113" s="27"/>
      <c r="AJ113" s="27"/>
      <c r="AK113" s="28"/>
      <c r="AL113" s="59"/>
      <c r="AM113" s="60"/>
      <c r="AO113" s="241" t="str">
        <f t="shared" ref="AO113" si="101">IF(COUNTA(AG113)=0,"",1)</f>
        <v/>
      </c>
      <c r="AP113" s="242" t="str">
        <f t="shared" ref="AP113" si="102">IF(AG113="",IF(U113="","",U113),"")</f>
        <v/>
      </c>
    </row>
    <row r="114" spans="1:42" s="216" customFormat="1" ht="15" customHeight="1" x14ac:dyDescent="0.4">
      <c r="A114" s="204"/>
      <c r="B114" s="244"/>
      <c r="C114" s="61"/>
      <c r="D114" s="62"/>
      <c r="E114" s="62"/>
      <c r="F114" s="62"/>
      <c r="G114" s="63"/>
      <c r="H114" s="64"/>
      <c r="I114" s="65"/>
      <c r="J114" s="65"/>
      <c r="K114" s="65"/>
      <c r="L114" s="65"/>
      <c r="M114" s="66"/>
      <c r="N114" s="67"/>
      <c r="O114" s="68"/>
      <c r="P114" s="29"/>
      <c r="Q114" s="30"/>
      <c r="R114" s="30"/>
      <c r="S114" s="30"/>
      <c r="T114" s="31"/>
      <c r="U114" s="67"/>
      <c r="V114" s="68"/>
      <c r="W114" s="61"/>
      <c r="X114" s="62"/>
      <c r="Y114" s="62"/>
      <c r="Z114" s="62"/>
      <c r="AA114" s="63"/>
      <c r="AB114" s="29"/>
      <c r="AC114" s="30"/>
      <c r="AD114" s="30"/>
      <c r="AE114" s="30"/>
      <c r="AF114" s="31"/>
      <c r="AG114" s="29"/>
      <c r="AH114" s="30"/>
      <c r="AI114" s="30"/>
      <c r="AJ114" s="30"/>
      <c r="AK114" s="31"/>
      <c r="AL114" s="69"/>
      <c r="AM114" s="70"/>
      <c r="AO114" s="216" t="str">
        <f t="shared" ref="AO114" si="103">IF(COUNTA(AG113)=0,"",1)</f>
        <v/>
      </c>
      <c r="AP114" s="242"/>
    </row>
    <row r="115" spans="1:42" s="216" customFormat="1" ht="15" customHeight="1" x14ac:dyDescent="0.4">
      <c r="A115" s="204"/>
      <c r="B115" s="258"/>
      <c r="C115" s="71"/>
      <c r="D115" s="72"/>
      <c r="E115" s="72"/>
      <c r="F115" s="72"/>
      <c r="G115" s="73"/>
      <c r="H115" s="74"/>
      <c r="I115" s="75"/>
      <c r="J115" s="75"/>
      <c r="K115" s="75"/>
      <c r="L115" s="75"/>
      <c r="M115" s="76"/>
      <c r="N115" s="77"/>
      <c r="O115" s="78"/>
      <c r="P115" s="32"/>
      <c r="Q115" s="33"/>
      <c r="R115" s="33"/>
      <c r="S115" s="33"/>
      <c r="T115" s="34"/>
      <c r="U115" s="77"/>
      <c r="V115" s="78"/>
      <c r="W115" s="71"/>
      <c r="X115" s="72"/>
      <c r="Y115" s="72"/>
      <c r="Z115" s="72"/>
      <c r="AA115" s="73"/>
      <c r="AB115" s="32"/>
      <c r="AC115" s="33"/>
      <c r="AD115" s="33"/>
      <c r="AE115" s="33"/>
      <c r="AF115" s="34"/>
      <c r="AG115" s="32"/>
      <c r="AH115" s="33"/>
      <c r="AI115" s="33"/>
      <c r="AJ115" s="33"/>
      <c r="AK115" s="34"/>
      <c r="AL115" s="71"/>
      <c r="AM115" s="73"/>
      <c r="AO115" s="216" t="str">
        <f t="shared" ref="AO115" si="104">IF(COUNTA(AG113)=0,"",1)</f>
        <v/>
      </c>
      <c r="AP115" s="242"/>
    </row>
    <row r="116" spans="1:42" ht="15" customHeight="1" x14ac:dyDescent="0.15">
      <c r="B116" s="227">
        <v>33</v>
      </c>
      <c r="C116" s="51"/>
      <c r="D116" s="52"/>
      <c r="E116" s="52"/>
      <c r="F116" s="52"/>
      <c r="G116" s="53"/>
      <c r="H116" s="54"/>
      <c r="I116" s="55"/>
      <c r="J116" s="55"/>
      <c r="K116" s="55"/>
      <c r="L116" s="55"/>
      <c r="M116" s="56"/>
      <c r="N116" s="57"/>
      <c r="O116" s="58"/>
      <c r="P116" s="26"/>
      <c r="Q116" s="27"/>
      <c r="R116" s="27"/>
      <c r="S116" s="27"/>
      <c r="T116" s="28"/>
      <c r="U116" s="57"/>
      <c r="V116" s="58"/>
      <c r="W116" s="51"/>
      <c r="X116" s="52"/>
      <c r="Y116" s="52"/>
      <c r="Z116" s="52"/>
      <c r="AA116" s="53"/>
      <c r="AB116" s="26"/>
      <c r="AC116" s="27"/>
      <c r="AD116" s="27"/>
      <c r="AE116" s="27"/>
      <c r="AF116" s="28"/>
      <c r="AG116" s="26"/>
      <c r="AH116" s="27"/>
      <c r="AI116" s="27"/>
      <c r="AJ116" s="27"/>
      <c r="AK116" s="28"/>
      <c r="AL116" s="59"/>
      <c r="AM116" s="60"/>
      <c r="AO116" s="241" t="str">
        <f t="shared" ref="AO116" si="105">IF(COUNTA(AG116)=0,"",1)</f>
        <v/>
      </c>
      <c r="AP116" s="242" t="str">
        <f t="shared" ref="AP116" si="106">IF(AG116="",IF(U116="","",U116),"")</f>
        <v/>
      </c>
    </row>
    <row r="117" spans="1:42" s="216" customFormat="1" ht="15" customHeight="1" x14ac:dyDescent="0.4">
      <c r="A117" s="204"/>
      <c r="B117" s="244"/>
      <c r="C117" s="61"/>
      <c r="D117" s="62"/>
      <c r="E117" s="62"/>
      <c r="F117" s="62"/>
      <c r="G117" s="63"/>
      <c r="H117" s="64"/>
      <c r="I117" s="65"/>
      <c r="J117" s="65"/>
      <c r="K117" s="65"/>
      <c r="L117" s="65"/>
      <c r="M117" s="66"/>
      <c r="N117" s="67"/>
      <c r="O117" s="68"/>
      <c r="P117" s="29"/>
      <c r="Q117" s="30"/>
      <c r="R117" s="30"/>
      <c r="S117" s="30"/>
      <c r="T117" s="31"/>
      <c r="U117" s="67"/>
      <c r="V117" s="68"/>
      <c r="W117" s="61"/>
      <c r="X117" s="62"/>
      <c r="Y117" s="62"/>
      <c r="Z117" s="62"/>
      <c r="AA117" s="63"/>
      <c r="AB117" s="29"/>
      <c r="AC117" s="30"/>
      <c r="AD117" s="30"/>
      <c r="AE117" s="30"/>
      <c r="AF117" s="31"/>
      <c r="AG117" s="29"/>
      <c r="AH117" s="30"/>
      <c r="AI117" s="30"/>
      <c r="AJ117" s="30"/>
      <c r="AK117" s="31"/>
      <c r="AL117" s="69"/>
      <c r="AM117" s="70"/>
      <c r="AO117" s="216" t="str">
        <f t="shared" ref="AO117" si="107">IF(COUNTA(AG116)=0,"",1)</f>
        <v/>
      </c>
      <c r="AP117" s="242"/>
    </row>
    <row r="118" spans="1:42" s="216" customFormat="1" ht="15" customHeight="1" x14ac:dyDescent="0.4">
      <c r="A118" s="204"/>
      <c r="B118" s="258"/>
      <c r="C118" s="71"/>
      <c r="D118" s="72"/>
      <c r="E118" s="72"/>
      <c r="F118" s="72"/>
      <c r="G118" s="73"/>
      <c r="H118" s="74"/>
      <c r="I118" s="75"/>
      <c r="J118" s="75"/>
      <c r="K118" s="75"/>
      <c r="L118" s="75"/>
      <c r="M118" s="76"/>
      <c r="N118" s="77"/>
      <c r="O118" s="78"/>
      <c r="P118" s="32"/>
      <c r="Q118" s="33"/>
      <c r="R118" s="33"/>
      <c r="S118" s="33"/>
      <c r="T118" s="34"/>
      <c r="U118" s="77"/>
      <c r="V118" s="78"/>
      <c r="W118" s="71"/>
      <c r="X118" s="72"/>
      <c r="Y118" s="72"/>
      <c r="Z118" s="72"/>
      <c r="AA118" s="73"/>
      <c r="AB118" s="32"/>
      <c r="AC118" s="33"/>
      <c r="AD118" s="33"/>
      <c r="AE118" s="33"/>
      <c r="AF118" s="34"/>
      <c r="AG118" s="32"/>
      <c r="AH118" s="33"/>
      <c r="AI118" s="33"/>
      <c r="AJ118" s="33"/>
      <c r="AK118" s="34"/>
      <c r="AL118" s="71"/>
      <c r="AM118" s="73"/>
      <c r="AO118" s="216" t="str">
        <f t="shared" ref="AO118" si="108">IF(COUNTA(AG116)=0,"",1)</f>
        <v/>
      </c>
      <c r="AP118" s="242"/>
    </row>
    <row r="119" spans="1:42" ht="15" customHeight="1" x14ac:dyDescent="0.15">
      <c r="B119" s="227">
        <v>34</v>
      </c>
      <c r="C119" s="51"/>
      <c r="D119" s="52"/>
      <c r="E119" s="52"/>
      <c r="F119" s="52"/>
      <c r="G119" s="53"/>
      <c r="H119" s="54"/>
      <c r="I119" s="55"/>
      <c r="J119" s="55"/>
      <c r="K119" s="55"/>
      <c r="L119" s="55"/>
      <c r="M119" s="56"/>
      <c r="N119" s="57"/>
      <c r="O119" s="58"/>
      <c r="P119" s="26"/>
      <c r="Q119" s="27"/>
      <c r="R119" s="27"/>
      <c r="S119" s="27"/>
      <c r="T119" s="28"/>
      <c r="U119" s="57"/>
      <c r="V119" s="58"/>
      <c r="W119" s="51"/>
      <c r="X119" s="52"/>
      <c r="Y119" s="52"/>
      <c r="Z119" s="52"/>
      <c r="AA119" s="53"/>
      <c r="AB119" s="26"/>
      <c r="AC119" s="27"/>
      <c r="AD119" s="27"/>
      <c r="AE119" s="27"/>
      <c r="AF119" s="28"/>
      <c r="AG119" s="26"/>
      <c r="AH119" s="27"/>
      <c r="AI119" s="27"/>
      <c r="AJ119" s="27"/>
      <c r="AK119" s="28"/>
      <c r="AL119" s="59"/>
      <c r="AM119" s="60"/>
      <c r="AO119" s="241" t="str">
        <f t="shared" ref="AO119" si="109">IF(COUNTA(AG119)=0,"",1)</f>
        <v/>
      </c>
      <c r="AP119" s="242" t="str">
        <f t="shared" ref="AP119" si="110">IF(AG119="",IF(U119="","",U119),"")</f>
        <v/>
      </c>
    </row>
    <row r="120" spans="1:42" s="216" customFormat="1" ht="15" customHeight="1" x14ac:dyDescent="0.4">
      <c r="A120" s="204"/>
      <c r="B120" s="244"/>
      <c r="C120" s="61"/>
      <c r="D120" s="62"/>
      <c r="E120" s="62"/>
      <c r="F120" s="62"/>
      <c r="G120" s="63"/>
      <c r="H120" s="64"/>
      <c r="I120" s="65"/>
      <c r="J120" s="65"/>
      <c r="K120" s="65"/>
      <c r="L120" s="65"/>
      <c r="M120" s="66"/>
      <c r="N120" s="67"/>
      <c r="O120" s="68"/>
      <c r="P120" s="29"/>
      <c r="Q120" s="30"/>
      <c r="R120" s="30"/>
      <c r="S120" s="30"/>
      <c r="T120" s="31"/>
      <c r="U120" s="67"/>
      <c r="V120" s="68"/>
      <c r="W120" s="61"/>
      <c r="X120" s="62"/>
      <c r="Y120" s="62"/>
      <c r="Z120" s="62"/>
      <c r="AA120" s="63"/>
      <c r="AB120" s="29"/>
      <c r="AC120" s="30"/>
      <c r="AD120" s="30"/>
      <c r="AE120" s="30"/>
      <c r="AF120" s="31"/>
      <c r="AG120" s="29"/>
      <c r="AH120" s="30"/>
      <c r="AI120" s="30"/>
      <c r="AJ120" s="30"/>
      <c r="AK120" s="31"/>
      <c r="AL120" s="69"/>
      <c r="AM120" s="70"/>
      <c r="AO120" s="216" t="str">
        <f t="shared" ref="AO120" si="111">IF(COUNTA(AG119)=0,"",1)</f>
        <v/>
      </c>
      <c r="AP120" s="242"/>
    </row>
    <row r="121" spans="1:42" s="216" customFormat="1" ht="15" customHeight="1" x14ac:dyDescent="0.4">
      <c r="A121" s="204"/>
      <c r="B121" s="258"/>
      <c r="C121" s="71"/>
      <c r="D121" s="72"/>
      <c r="E121" s="72"/>
      <c r="F121" s="72"/>
      <c r="G121" s="73"/>
      <c r="H121" s="74"/>
      <c r="I121" s="75"/>
      <c r="J121" s="75"/>
      <c r="K121" s="75"/>
      <c r="L121" s="75"/>
      <c r="M121" s="76"/>
      <c r="N121" s="77"/>
      <c r="O121" s="78"/>
      <c r="P121" s="32"/>
      <c r="Q121" s="33"/>
      <c r="R121" s="33"/>
      <c r="S121" s="33"/>
      <c r="T121" s="34"/>
      <c r="U121" s="77"/>
      <c r="V121" s="78"/>
      <c r="W121" s="71"/>
      <c r="X121" s="72"/>
      <c r="Y121" s="72"/>
      <c r="Z121" s="72"/>
      <c r="AA121" s="73"/>
      <c r="AB121" s="32"/>
      <c r="AC121" s="33"/>
      <c r="AD121" s="33"/>
      <c r="AE121" s="33"/>
      <c r="AF121" s="34"/>
      <c r="AG121" s="32"/>
      <c r="AH121" s="33"/>
      <c r="AI121" s="33"/>
      <c r="AJ121" s="33"/>
      <c r="AK121" s="34"/>
      <c r="AL121" s="71"/>
      <c r="AM121" s="73"/>
      <c r="AO121" s="216" t="str">
        <f t="shared" ref="AO121" si="112">IF(COUNTA(AG119)=0,"",1)</f>
        <v/>
      </c>
      <c r="AP121" s="242"/>
    </row>
    <row r="122" spans="1:42" ht="15" customHeight="1" x14ac:dyDescent="0.15">
      <c r="B122" s="227">
        <v>35</v>
      </c>
      <c r="C122" s="51"/>
      <c r="D122" s="52"/>
      <c r="E122" s="52"/>
      <c r="F122" s="52"/>
      <c r="G122" s="53"/>
      <c r="H122" s="54"/>
      <c r="I122" s="55"/>
      <c r="J122" s="55"/>
      <c r="K122" s="55"/>
      <c r="L122" s="55"/>
      <c r="M122" s="56"/>
      <c r="N122" s="57"/>
      <c r="O122" s="58"/>
      <c r="P122" s="26"/>
      <c r="Q122" s="27"/>
      <c r="R122" s="27"/>
      <c r="S122" s="27"/>
      <c r="T122" s="28"/>
      <c r="U122" s="57"/>
      <c r="V122" s="58"/>
      <c r="W122" s="51"/>
      <c r="X122" s="52"/>
      <c r="Y122" s="52"/>
      <c r="Z122" s="52"/>
      <c r="AA122" s="53"/>
      <c r="AB122" s="26"/>
      <c r="AC122" s="27"/>
      <c r="AD122" s="27"/>
      <c r="AE122" s="27"/>
      <c r="AF122" s="28"/>
      <c r="AG122" s="26"/>
      <c r="AH122" s="27"/>
      <c r="AI122" s="27"/>
      <c r="AJ122" s="27"/>
      <c r="AK122" s="28"/>
      <c r="AL122" s="59"/>
      <c r="AM122" s="60"/>
      <c r="AO122" s="241" t="str">
        <f t="shared" ref="AO122" si="113">IF(COUNTA(AG122)=0,"",1)</f>
        <v/>
      </c>
      <c r="AP122" s="242" t="str">
        <f t="shared" ref="AP122" si="114">IF(AG122="",IF(U122="","",U122),"")</f>
        <v/>
      </c>
    </row>
    <row r="123" spans="1:42" s="216" customFormat="1" ht="15" customHeight="1" x14ac:dyDescent="0.4">
      <c r="A123" s="204"/>
      <c r="B123" s="244"/>
      <c r="C123" s="61"/>
      <c r="D123" s="62"/>
      <c r="E123" s="62"/>
      <c r="F123" s="62"/>
      <c r="G123" s="63"/>
      <c r="H123" s="64"/>
      <c r="I123" s="65"/>
      <c r="J123" s="65"/>
      <c r="K123" s="65"/>
      <c r="L123" s="65"/>
      <c r="M123" s="66"/>
      <c r="N123" s="67"/>
      <c r="O123" s="68"/>
      <c r="P123" s="29"/>
      <c r="Q123" s="30"/>
      <c r="R123" s="30"/>
      <c r="S123" s="30"/>
      <c r="T123" s="31"/>
      <c r="U123" s="67"/>
      <c r="V123" s="68"/>
      <c r="W123" s="61"/>
      <c r="X123" s="62"/>
      <c r="Y123" s="62"/>
      <c r="Z123" s="62"/>
      <c r="AA123" s="63"/>
      <c r="AB123" s="29"/>
      <c r="AC123" s="30"/>
      <c r="AD123" s="30"/>
      <c r="AE123" s="30"/>
      <c r="AF123" s="31"/>
      <c r="AG123" s="29"/>
      <c r="AH123" s="30"/>
      <c r="AI123" s="30"/>
      <c r="AJ123" s="30"/>
      <c r="AK123" s="31"/>
      <c r="AL123" s="69"/>
      <c r="AM123" s="70"/>
      <c r="AO123" s="216" t="str">
        <f t="shared" ref="AO123" si="115">IF(COUNTA(AG122)=0,"",1)</f>
        <v/>
      </c>
      <c r="AP123" s="242"/>
    </row>
    <row r="124" spans="1:42" s="216" customFormat="1" ht="15" customHeight="1" x14ac:dyDescent="0.4">
      <c r="A124" s="204"/>
      <c r="B124" s="258"/>
      <c r="C124" s="71"/>
      <c r="D124" s="72"/>
      <c r="E124" s="72"/>
      <c r="F124" s="72"/>
      <c r="G124" s="73"/>
      <c r="H124" s="74"/>
      <c r="I124" s="75"/>
      <c r="J124" s="75"/>
      <c r="K124" s="75"/>
      <c r="L124" s="75"/>
      <c r="M124" s="76"/>
      <c r="N124" s="77"/>
      <c r="O124" s="78"/>
      <c r="P124" s="32"/>
      <c r="Q124" s="33"/>
      <c r="R124" s="33"/>
      <c r="S124" s="33"/>
      <c r="T124" s="34"/>
      <c r="U124" s="77"/>
      <c r="V124" s="78"/>
      <c r="W124" s="71"/>
      <c r="X124" s="72"/>
      <c r="Y124" s="72"/>
      <c r="Z124" s="72"/>
      <c r="AA124" s="73"/>
      <c r="AB124" s="32"/>
      <c r="AC124" s="33"/>
      <c r="AD124" s="33"/>
      <c r="AE124" s="33"/>
      <c r="AF124" s="34"/>
      <c r="AG124" s="32"/>
      <c r="AH124" s="33"/>
      <c r="AI124" s="33"/>
      <c r="AJ124" s="33"/>
      <c r="AK124" s="34"/>
      <c r="AL124" s="71"/>
      <c r="AM124" s="73"/>
      <c r="AO124" s="216" t="str">
        <f t="shared" ref="AO124" si="116">IF(COUNTA(AG122)=0,"",1)</f>
        <v/>
      </c>
      <c r="AP124" s="242"/>
    </row>
    <row r="125" spans="1:42" ht="15" customHeight="1" x14ac:dyDescent="0.15">
      <c r="B125" s="227">
        <v>36</v>
      </c>
      <c r="C125" s="51"/>
      <c r="D125" s="52"/>
      <c r="E125" s="52"/>
      <c r="F125" s="52"/>
      <c r="G125" s="53"/>
      <c r="H125" s="54"/>
      <c r="I125" s="55"/>
      <c r="J125" s="55"/>
      <c r="K125" s="55"/>
      <c r="L125" s="55"/>
      <c r="M125" s="56"/>
      <c r="N125" s="57"/>
      <c r="O125" s="58"/>
      <c r="P125" s="26"/>
      <c r="Q125" s="27"/>
      <c r="R125" s="27"/>
      <c r="S125" s="27"/>
      <c r="T125" s="28"/>
      <c r="U125" s="57"/>
      <c r="V125" s="58"/>
      <c r="W125" s="51"/>
      <c r="X125" s="52"/>
      <c r="Y125" s="52"/>
      <c r="Z125" s="52"/>
      <c r="AA125" s="53"/>
      <c r="AB125" s="26"/>
      <c r="AC125" s="27"/>
      <c r="AD125" s="27"/>
      <c r="AE125" s="27"/>
      <c r="AF125" s="28"/>
      <c r="AG125" s="26"/>
      <c r="AH125" s="27"/>
      <c r="AI125" s="27"/>
      <c r="AJ125" s="27"/>
      <c r="AK125" s="28"/>
      <c r="AL125" s="59"/>
      <c r="AM125" s="60"/>
      <c r="AO125" s="241" t="str">
        <f t="shared" ref="AO125" si="117">IF(COUNTA(AG125)=0,"",1)</f>
        <v/>
      </c>
      <c r="AP125" s="242" t="str">
        <f t="shared" ref="AP125" si="118">IF(AG125="",IF(U125="","",U125),"")</f>
        <v/>
      </c>
    </row>
    <row r="126" spans="1:42" s="216" customFormat="1" ht="15" customHeight="1" x14ac:dyDescent="0.4">
      <c r="A126" s="204"/>
      <c r="B126" s="244"/>
      <c r="C126" s="61"/>
      <c r="D126" s="62"/>
      <c r="E126" s="62"/>
      <c r="F126" s="62"/>
      <c r="G126" s="63"/>
      <c r="H126" s="64"/>
      <c r="I126" s="65"/>
      <c r="J126" s="65"/>
      <c r="K126" s="65"/>
      <c r="L126" s="65"/>
      <c r="M126" s="66"/>
      <c r="N126" s="67"/>
      <c r="O126" s="68"/>
      <c r="P126" s="29"/>
      <c r="Q126" s="30"/>
      <c r="R126" s="30"/>
      <c r="S126" s="30"/>
      <c r="T126" s="31"/>
      <c r="U126" s="67"/>
      <c r="V126" s="68"/>
      <c r="W126" s="61"/>
      <c r="X126" s="62"/>
      <c r="Y126" s="62"/>
      <c r="Z126" s="62"/>
      <c r="AA126" s="63"/>
      <c r="AB126" s="29"/>
      <c r="AC126" s="30"/>
      <c r="AD126" s="30"/>
      <c r="AE126" s="30"/>
      <c r="AF126" s="31"/>
      <c r="AG126" s="29"/>
      <c r="AH126" s="30"/>
      <c r="AI126" s="30"/>
      <c r="AJ126" s="30"/>
      <c r="AK126" s="31"/>
      <c r="AL126" s="69"/>
      <c r="AM126" s="70"/>
      <c r="AO126" s="216" t="str">
        <f t="shared" ref="AO126" si="119">IF(COUNTA(AG125)=0,"",1)</f>
        <v/>
      </c>
      <c r="AP126" s="242"/>
    </row>
    <row r="127" spans="1:42" s="216" customFormat="1" ht="15" customHeight="1" x14ac:dyDescent="0.4">
      <c r="A127" s="204"/>
      <c r="B127" s="258"/>
      <c r="C127" s="71"/>
      <c r="D127" s="72"/>
      <c r="E127" s="72"/>
      <c r="F127" s="72"/>
      <c r="G127" s="73"/>
      <c r="H127" s="74"/>
      <c r="I127" s="75"/>
      <c r="J127" s="75"/>
      <c r="K127" s="75"/>
      <c r="L127" s="75"/>
      <c r="M127" s="76"/>
      <c r="N127" s="77"/>
      <c r="O127" s="78"/>
      <c r="P127" s="32"/>
      <c r="Q127" s="33"/>
      <c r="R127" s="33"/>
      <c r="S127" s="33"/>
      <c r="T127" s="34"/>
      <c r="U127" s="77"/>
      <c r="V127" s="78"/>
      <c r="W127" s="71"/>
      <c r="X127" s="72"/>
      <c r="Y127" s="72"/>
      <c r="Z127" s="72"/>
      <c r="AA127" s="73"/>
      <c r="AB127" s="32"/>
      <c r="AC127" s="33"/>
      <c r="AD127" s="33"/>
      <c r="AE127" s="33"/>
      <c r="AF127" s="34"/>
      <c r="AG127" s="32"/>
      <c r="AH127" s="33"/>
      <c r="AI127" s="33"/>
      <c r="AJ127" s="33"/>
      <c r="AK127" s="34"/>
      <c r="AL127" s="71"/>
      <c r="AM127" s="73"/>
      <c r="AO127" s="216" t="str">
        <f t="shared" ref="AO127" si="120">IF(COUNTA(AG125)=0,"",1)</f>
        <v/>
      </c>
      <c r="AP127" s="242"/>
    </row>
    <row r="128" spans="1:42" ht="15" customHeight="1" x14ac:dyDescent="0.15">
      <c r="B128" s="227">
        <v>37</v>
      </c>
      <c r="C128" s="51"/>
      <c r="D128" s="52"/>
      <c r="E128" s="52"/>
      <c r="F128" s="52"/>
      <c r="G128" s="53"/>
      <c r="H128" s="54"/>
      <c r="I128" s="55"/>
      <c r="J128" s="55"/>
      <c r="K128" s="55"/>
      <c r="L128" s="55"/>
      <c r="M128" s="56"/>
      <c r="N128" s="57"/>
      <c r="O128" s="58"/>
      <c r="P128" s="26"/>
      <c r="Q128" s="27"/>
      <c r="R128" s="27"/>
      <c r="S128" s="27"/>
      <c r="T128" s="28"/>
      <c r="U128" s="57"/>
      <c r="V128" s="58"/>
      <c r="W128" s="51"/>
      <c r="X128" s="52"/>
      <c r="Y128" s="52"/>
      <c r="Z128" s="52"/>
      <c r="AA128" s="53"/>
      <c r="AB128" s="26"/>
      <c r="AC128" s="27"/>
      <c r="AD128" s="27"/>
      <c r="AE128" s="27"/>
      <c r="AF128" s="28"/>
      <c r="AG128" s="26"/>
      <c r="AH128" s="27"/>
      <c r="AI128" s="27"/>
      <c r="AJ128" s="27"/>
      <c r="AK128" s="28"/>
      <c r="AL128" s="59"/>
      <c r="AM128" s="60"/>
      <c r="AO128" s="241" t="str">
        <f t="shared" ref="AO128" si="121">IF(COUNTA(AG128)=0,"",1)</f>
        <v/>
      </c>
      <c r="AP128" s="242" t="str">
        <f t="shared" ref="AP128" si="122">IF(AG128="",IF(U128="","",U128),"")</f>
        <v/>
      </c>
    </row>
    <row r="129" spans="1:45" s="216" customFormat="1" ht="15" customHeight="1" x14ac:dyDescent="0.4">
      <c r="A129" s="204"/>
      <c r="B129" s="244"/>
      <c r="C129" s="61"/>
      <c r="D129" s="62"/>
      <c r="E129" s="62"/>
      <c r="F129" s="62"/>
      <c r="G129" s="63"/>
      <c r="H129" s="64"/>
      <c r="I129" s="65"/>
      <c r="J129" s="65"/>
      <c r="K129" s="65"/>
      <c r="L129" s="65"/>
      <c r="M129" s="66"/>
      <c r="N129" s="67"/>
      <c r="O129" s="68"/>
      <c r="P129" s="29"/>
      <c r="Q129" s="30"/>
      <c r="R129" s="30"/>
      <c r="S129" s="30"/>
      <c r="T129" s="31"/>
      <c r="U129" s="67"/>
      <c r="V129" s="68"/>
      <c r="W129" s="61"/>
      <c r="X129" s="62"/>
      <c r="Y129" s="62"/>
      <c r="Z129" s="62"/>
      <c r="AA129" s="63"/>
      <c r="AB129" s="29"/>
      <c r="AC129" s="30"/>
      <c r="AD129" s="30"/>
      <c r="AE129" s="30"/>
      <c r="AF129" s="31"/>
      <c r="AG129" s="29"/>
      <c r="AH129" s="30"/>
      <c r="AI129" s="30"/>
      <c r="AJ129" s="30"/>
      <c r="AK129" s="31"/>
      <c r="AL129" s="69"/>
      <c r="AM129" s="70"/>
      <c r="AO129" s="216" t="str">
        <f t="shared" ref="AO129" si="123">IF(COUNTA(AG128)=0,"",1)</f>
        <v/>
      </c>
      <c r="AP129" s="242"/>
    </row>
    <row r="130" spans="1:45" s="216" customFormat="1" ht="15" customHeight="1" x14ac:dyDescent="0.4">
      <c r="A130" s="204"/>
      <c r="B130" s="258"/>
      <c r="C130" s="71"/>
      <c r="D130" s="72"/>
      <c r="E130" s="72"/>
      <c r="F130" s="72"/>
      <c r="G130" s="73"/>
      <c r="H130" s="74"/>
      <c r="I130" s="75"/>
      <c r="J130" s="75"/>
      <c r="K130" s="75"/>
      <c r="L130" s="75"/>
      <c r="M130" s="76"/>
      <c r="N130" s="77"/>
      <c r="O130" s="78"/>
      <c r="P130" s="32"/>
      <c r="Q130" s="33"/>
      <c r="R130" s="33"/>
      <c r="S130" s="33"/>
      <c r="T130" s="34"/>
      <c r="U130" s="77"/>
      <c r="V130" s="78"/>
      <c r="W130" s="71"/>
      <c r="X130" s="72"/>
      <c r="Y130" s="72"/>
      <c r="Z130" s="72"/>
      <c r="AA130" s="73"/>
      <c r="AB130" s="32"/>
      <c r="AC130" s="33"/>
      <c r="AD130" s="33"/>
      <c r="AE130" s="33"/>
      <c r="AF130" s="34"/>
      <c r="AG130" s="32"/>
      <c r="AH130" s="33"/>
      <c r="AI130" s="33"/>
      <c r="AJ130" s="33"/>
      <c r="AK130" s="34"/>
      <c r="AL130" s="71"/>
      <c r="AM130" s="73"/>
      <c r="AO130" s="216" t="str">
        <f t="shared" ref="AO130" si="124">IF(COUNTA(AG128)=0,"",1)</f>
        <v/>
      </c>
      <c r="AP130" s="242"/>
    </row>
    <row r="131" spans="1:45" ht="15" customHeight="1" x14ac:dyDescent="0.15">
      <c r="B131" s="227">
        <v>38</v>
      </c>
      <c r="C131" s="51"/>
      <c r="D131" s="52"/>
      <c r="E131" s="52"/>
      <c r="F131" s="52"/>
      <c r="G131" s="53"/>
      <c r="H131" s="54"/>
      <c r="I131" s="55"/>
      <c r="J131" s="55"/>
      <c r="K131" s="55"/>
      <c r="L131" s="55"/>
      <c r="M131" s="56"/>
      <c r="N131" s="57"/>
      <c r="O131" s="58"/>
      <c r="P131" s="26"/>
      <c r="Q131" s="27"/>
      <c r="R131" s="27"/>
      <c r="S131" s="27"/>
      <c r="T131" s="28"/>
      <c r="U131" s="57"/>
      <c r="V131" s="58"/>
      <c r="W131" s="51"/>
      <c r="X131" s="52"/>
      <c r="Y131" s="52"/>
      <c r="Z131" s="52"/>
      <c r="AA131" s="53"/>
      <c r="AB131" s="26"/>
      <c r="AC131" s="27"/>
      <c r="AD131" s="27"/>
      <c r="AE131" s="27"/>
      <c r="AF131" s="28"/>
      <c r="AG131" s="26"/>
      <c r="AH131" s="27"/>
      <c r="AI131" s="27"/>
      <c r="AJ131" s="27"/>
      <c r="AK131" s="28"/>
      <c r="AL131" s="59"/>
      <c r="AM131" s="60"/>
      <c r="AO131" s="241" t="str">
        <f t="shared" ref="AO131" si="125">IF(COUNTA(AG131)=0,"",1)</f>
        <v/>
      </c>
      <c r="AP131" s="242" t="str">
        <f t="shared" ref="AP131" si="126">IF(AG131="",IF(U131="","",U131),"")</f>
        <v/>
      </c>
    </row>
    <row r="132" spans="1:45" s="216" customFormat="1" ht="15" customHeight="1" x14ac:dyDescent="0.4">
      <c r="A132" s="204"/>
      <c r="B132" s="244"/>
      <c r="C132" s="61"/>
      <c r="D132" s="62"/>
      <c r="E132" s="62"/>
      <c r="F132" s="62"/>
      <c r="G132" s="63"/>
      <c r="H132" s="64"/>
      <c r="I132" s="65"/>
      <c r="J132" s="65"/>
      <c r="K132" s="65"/>
      <c r="L132" s="65"/>
      <c r="M132" s="66"/>
      <c r="N132" s="67"/>
      <c r="O132" s="68"/>
      <c r="P132" s="29"/>
      <c r="Q132" s="30"/>
      <c r="R132" s="30"/>
      <c r="S132" s="30"/>
      <c r="T132" s="31"/>
      <c r="U132" s="67"/>
      <c r="V132" s="68"/>
      <c r="W132" s="61"/>
      <c r="X132" s="62"/>
      <c r="Y132" s="62"/>
      <c r="Z132" s="62"/>
      <c r="AA132" s="63"/>
      <c r="AB132" s="29"/>
      <c r="AC132" s="30"/>
      <c r="AD132" s="30"/>
      <c r="AE132" s="30"/>
      <c r="AF132" s="31"/>
      <c r="AG132" s="29"/>
      <c r="AH132" s="30"/>
      <c r="AI132" s="30"/>
      <c r="AJ132" s="30"/>
      <c r="AK132" s="31"/>
      <c r="AL132" s="69"/>
      <c r="AM132" s="70"/>
      <c r="AO132" s="216" t="str">
        <f t="shared" ref="AO132" si="127">IF(COUNTA(AG131)=0,"",1)</f>
        <v/>
      </c>
      <c r="AP132" s="242"/>
    </row>
    <row r="133" spans="1:45" s="216" customFormat="1" ht="15" customHeight="1" x14ac:dyDescent="0.4">
      <c r="A133" s="204"/>
      <c r="B133" s="258"/>
      <c r="C133" s="71"/>
      <c r="D133" s="72"/>
      <c r="E133" s="72"/>
      <c r="F133" s="72"/>
      <c r="G133" s="73"/>
      <c r="H133" s="74"/>
      <c r="I133" s="75"/>
      <c r="J133" s="75"/>
      <c r="K133" s="75"/>
      <c r="L133" s="75"/>
      <c r="M133" s="76"/>
      <c r="N133" s="77"/>
      <c r="O133" s="78"/>
      <c r="P133" s="32"/>
      <c r="Q133" s="33"/>
      <c r="R133" s="33"/>
      <c r="S133" s="33"/>
      <c r="T133" s="34"/>
      <c r="U133" s="77"/>
      <c r="V133" s="78"/>
      <c r="W133" s="71"/>
      <c r="X133" s="72"/>
      <c r="Y133" s="72"/>
      <c r="Z133" s="72"/>
      <c r="AA133" s="73"/>
      <c r="AB133" s="32"/>
      <c r="AC133" s="33"/>
      <c r="AD133" s="33"/>
      <c r="AE133" s="33"/>
      <c r="AF133" s="34"/>
      <c r="AG133" s="32"/>
      <c r="AH133" s="33"/>
      <c r="AI133" s="33"/>
      <c r="AJ133" s="33"/>
      <c r="AK133" s="34"/>
      <c r="AL133" s="71"/>
      <c r="AM133" s="73"/>
      <c r="AO133" s="216" t="str">
        <f t="shared" ref="AO133" si="128">IF(COUNTA(AG131)=0,"",1)</f>
        <v/>
      </c>
      <c r="AP133" s="242"/>
    </row>
    <row r="134" spans="1:45" ht="15" customHeight="1" x14ac:dyDescent="0.15">
      <c r="B134" s="227">
        <v>39</v>
      </c>
      <c r="C134" s="51"/>
      <c r="D134" s="52"/>
      <c r="E134" s="52"/>
      <c r="F134" s="52"/>
      <c r="G134" s="53"/>
      <c r="H134" s="54"/>
      <c r="I134" s="55"/>
      <c r="J134" s="55"/>
      <c r="K134" s="55"/>
      <c r="L134" s="55"/>
      <c r="M134" s="56"/>
      <c r="N134" s="57"/>
      <c r="O134" s="58"/>
      <c r="P134" s="26"/>
      <c r="Q134" s="27"/>
      <c r="R134" s="27"/>
      <c r="S134" s="27"/>
      <c r="T134" s="28"/>
      <c r="U134" s="57"/>
      <c r="V134" s="58"/>
      <c r="W134" s="51"/>
      <c r="X134" s="52"/>
      <c r="Y134" s="52"/>
      <c r="Z134" s="52"/>
      <c r="AA134" s="53"/>
      <c r="AB134" s="26"/>
      <c r="AC134" s="27"/>
      <c r="AD134" s="27"/>
      <c r="AE134" s="27"/>
      <c r="AF134" s="28"/>
      <c r="AG134" s="26"/>
      <c r="AH134" s="27"/>
      <c r="AI134" s="27"/>
      <c r="AJ134" s="27"/>
      <c r="AK134" s="28"/>
      <c r="AL134" s="59"/>
      <c r="AM134" s="60"/>
      <c r="AO134" s="241" t="str">
        <f t="shared" ref="AO134" si="129">IF(COUNTA(AG134)=0,"",1)</f>
        <v/>
      </c>
      <c r="AP134" s="242" t="str">
        <f t="shared" ref="AP134" si="130">IF(AG134="",IF(U134="","",U134),"")</f>
        <v/>
      </c>
    </row>
    <row r="135" spans="1:45" s="216" customFormat="1" ht="15" customHeight="1" x14ac:dyDescent="0.4">
      <c r="A135" s="204"/>
      <c r="B135" s="244"/>
      <c r="C135" s="61"/>
      <c r="D135" s="62"/>
      <c r="E135" s="62"/>
      <c r="F135" s="62"/>
      <c r="G135" s="63"/>
      <c r="H135" s="64"/>
      <c r="I135" s="65"/>
      <c r="J135" s="65"/>
      <c r="K135" s="65"/>
      <c r="L135" s="65"/>
      <c r="M135" s="66"/>
      <c r="N135" s="67"/>
      <c r="O135" s="68"/>
      <c r="P135" s="29"/>
      <c r="Q135" s="30"/>
      <c r="R135" s="30"/>
      <c r="S135" s="30"/>
      <c r="T135" s="31"/>
      <c r="U135" s="67"/>
      <c r="V135" s="68"/>
      <c r="W135" s="61"/>
      <c r="X135" s="62"/>
      <c r="Y135" s="62"/>
      <c r="Z135" s="62"/>
      <c r="AA135" s="63"/>
      <c r="AB135" s="29"/>
      <c r="AC135" s="30"/>
      <c r="AD135" s="30"/>
      <c r="AE135" s="30"/>
      <c r="AF135" s="31"/>
      <c r="AG135" s="29"/>
      <c r="AH135" s="30"/>
      <c r="AI135" s="30"/>
      <c r="AJ135" s="30"/>
      <c r="AK135" s="31"/>
      <c r="AL135" s="69"/>
      <c r="AM135" s="70"/>
      <c r="AO135" s="216" t="str">
        <f t="shared" ref="AO135" si="131">IF(COUNTA(AG134)=0,"",1)</f>
        <v/>
      </c>
      <c r="AP135" s="242"/>
    </row>
    <row r="136" spans="1:45" s="216" customFormat="1" ht="15" customHeight="1" x14ac:dyDescent="0.4">
      <c r="A136" s="204"/>
      <c r="B136" s="258"/>
      <c r="C136" s="71"/>
      <c r="D136" s="72"/>
      <c r="E136" s="72"/>
      <c r="F136" s="72"/>
      <c r="G136" s="73"/>
      <c r="H136" s="74"/>
      <c r="I136" s="75"/>
      <c r="J136" s="75"/>
      <c r="K136" s="75"/>
      <c r="L136" s="75"/>
      <c r="M136" s="76"/>
      <c r="N136" s="77"/>
      <c r="O136" s="78"/>
      <c r="P136" s="32"/>
      <c r="Q136" s="33"/>
      <c r="R136" s="33"/>
      <c r="S136" s="33"/>
      <c r="T136" s="34"/>
      <c r="U136" s="77"/>
      <c r="V136" s="78"/>
      <c r="W136" s="71"/>
      <c r="X136" s="72"/>
      <c r="Y136" s="72"/>
      <c r="Z136" s="72"/>
      <c r="AA136" s="73"/>
      <c r="AB136" s="32"/>
      <c r="AC136" s="33"/>
      <c r="AD136" s="33"/>
      <c r="AE136" s="33"/>
      <c r="AF136" s="34"/>
      <c r="AG136" s="32"/>
      <c r="AH136" s="33"/>
      <c r="AI136" s="33"/>
      <c r="AJ136" s="33"/>
      <c r="AK136" s="34"/>
      <c r="AL136" s="71"/>
      <c r="AM136" s="73"/>
      <c r="AO136" s="216" t="str">
        <f t="shared" ref="AO136" si="132">IF(COUNTA(AG134)=0,"",1)</f>
        <v/>
      </c>
      <c r="AP136" s="242"/>
    </row>
    <row r="137" spans="1:45" ht="15" customHeight="1" x14ac:dyDescent="0.15">
      <c r="B137" s="227">
        <v>40</v>
      </c>
      <c r="C137" s="51"/>
      <c r="D137" s="52"/>
      <c r="E137" s="52"/>
      <c r="F137" s="52"/>
      <c r="G137" s="53"/>
      <c r="H137" s="54"/>
      <c r="I137" s="55"/>
      <c r="J137" s="55"/>
      <c r="K137" s="55"/>
      <c r="L137" s="55"/>
      <c r="M137" s="56"/>
      <c r="N137" s="57"/>
      <c r="O137" s="58"/>
      <c r="P137" s="26"/>
      <c r="Q137" s="27"/>
      <c r="R137" s="27"/>
      <c r="S137" s="27"/>
      <c r="T137" s="28"/>
      <c r="U137" s="57"/>
      <c r="V137" s="58"/>
      <c r="W137" s="51"/>
      <c r="X137" s="52"/>
      <c r="Y137" s="52"/>
      <c r="Z137" s="52"/>
      <c r="AA137" s="53"/>
      <c r="AB137" s="26"/>
      <c r="AC137" s="27"/>
      <c r="AD137" s="27"/>
      <c r="AE137" s="27"/>
      <c r="AF137" s="28"/>
      <c r="AG137" s="26"/>
      <c r="AH137" s="27"/>
      <c r="AI137" s="27"/>
      <c r="AJ137" s="27"/>
      <c r="AK137" s="28"/>
      <c r="AL137" s="59"/>
      <c r="AM137" s="60"/>
      <c r="AO137" s="241" t="str">
        <f t="shared" ref="AO137" si="133">IF(COUNTA(AG137)=0,"",1)</f>
        <v/>
      </c>
      <c r="AP137" s="242" t="str">
        <f t="shared" ref="AP137" si="134">IF(AG137="",IF(U137="","",U137),"")</f>
        <v/>
      </c>
    </row>
    <row r="138" spans="1:45" s="216" customFormat="1" ht="15" customHeight="1" x14ac:dyDescent="0.4">
      <c r="A138" s="204"/>
      <c r="B138" s="244"/>
      <c r="C138" s="61"/>
      <c r="D138" s="62"/>
      <c r="E138" s="62"/>
      <c r="F138" s="62"/>
      <c r="G138" s="63"/>
      <c r="H138" s="64"/>
      <c r="I138" s="65"/>
      <c r="J138" s="65"/>
      <c r="K138" s="65"/>
      <c r="L138" s="65"/>
      <c r="M138" s="66"/>
      <c r="N138" s="67"/>
      <c r="O138" s="68"/>
      <c r="P138" s="29"/>
      <c r="Q138" s="30"/>
      <c r="R138" s="30"/>
      <c r="S138" s="30"/>
      <c r="T138" s="31"/>
      <c r="U138" s="67"/>
      <c r="V138" s="68"/>
      <c r="W138" s="61"/>
      <c r="X138" s="62"/>
      <c r="Y138" s="62"/>
      <c r="Z138" s="62"/>
      <c r="AA138" s="63"/>
      <c r="AB138" s="29"/>
      <c r="AC138" s="30"/>
      <c r="AD138" s="30"/>
      <c r="AE138" s="30"/>
      <c r="AF138" s="31"/>
      <c r="AG138" s="29"/>
      <c r="AH138" s="30"/>
      <c r="AI138" s="30"/>
      <c r="AJ138" s="30"/>
      <c r="AK138" s="31"/>
      <c r="AL138" s="69"/>
      <c r="AM138" s="70"/>
      <c r="AO138" s="216" t="str">
        <f t="shared" ref="AO138" si="135">IF(COUNTA(AG137)=0,"",1)</f>
        <v/>
      </c>
      <c r="AP138" s="242"/>
    </row>
    <row r="139" spans="1:45" s="216" customFormat="1" ht="15" customHeight="1" x14ac:dyDescent="0.4">
      <c r="A139" s="204"/>
      <c r="B139" s="258"/>
      <c r="C139" s="71"/>
      <c r="D139" s="72"/>
      <c r="E139" s="72"/>
      <c r="F139" s="72"/>
      <c r="G139" s="73"/>
      <c r="H139" s="74"/>
      <c r="I139" s="75"/>
      <c r="J139" s="75"/>
      <c r="K139" s="75"/>
      <c r="L139" s="75"/>
      <c r="M139" s="76"/>
      <c r="N139" s="77"/>
      <c r="O139" s="78"/>
      <c r="P139" s="32"/>
      <c r="Q139" s="33"/>
      <c r="R139" s="33"/>
      <c r="S139" s="33"/>
      <c r="T139" s="34"/>
      <c r="U139" s="77"/>
      <c r="V139" s="78"/>
      <c r="W139" s="71"/>
      <c r="X139" s="72"/>
      <c r="Y139" s="72"/>
      <c r="Z139" s="72"/>
      <c r="AA139" s="73"/>
      <c r="AB139" s="32"/>
      <c r="AC139" s="33"/>
      <c r="AD139" s="33"/>
      <c r="AE139" s="33"/>
      <c r="AF139" s="34"/>
      <c r="AG139" s="32"/>
      <c r="AH139" s="33"/>
      <c r="AI139" s="33"/>
      <c r="AJ139" s="33"/>
      <c r="AK139" s="34"/>
      <c r="AL139" s="71"/>
      <c r="AM139" s="73"/>
      <c r="AO139" s="216" t="str">
        <f t="shared" ref="AO139" si="136">IF(COUNTA(AG137)=0,"",1)</f>
        <v/>
      </c>
      <c r="AP139" s="242"/>
    </row>
    <row r="140" spans="1:45" ht="15" customHeight="1" x14ac:dyDescent="0.15">
      <c r="B140" s="227">
        <v>41</v>
      </c>
      <c r="C140" s="51"/>
      <c r="D140" s="52"/>
      <c r="E140" s="52"/>
      <c r="F140" s="52"/>
      <c r="G140" s="53"/>
      <c r="H140" s="54"/>
      <c r="I140" s="55"/>
      <c r="J140" s="55"/>
      <c r="K140" s="55"/>
      <c r="L140" s="55"/>
      <c r="M140" s="56"/>
      <c r="N140" s="57"/>
      <c r="O140" s="58"/>
      <c r="P140" s="26"/>
      <c r="Q140" s="27"/>
      <c r="R140" s="27"/>
      <c r="S140" s="27"/>
      <c r="T140" s="28"/>
      <c r="U140" s="57"/>
      <c r="V140" s="58"/>
      <c r="W140" s="51"/>
      <c r="X140" s="52"/>
      <c r="Y140" s="52"/>
      <c r="Z140" s="52"/>
      <c r="AA140" s="53"/>
      <c r="AB140" s="26"/>
      <c r="AC140" s="27"/>
      <c r="AD140" s="27"/>
      <c r="AE140" s="27"/>
      <c r="AF140" s="28"/>
      <c r="AG140" s="26"/>
      <c r="AH140" s="27"/>
      <c r="AI140" s="27"/>
      <c r="AJ140" s="27"/>
      <c r="AK140" s="28"/>
      <c r="AL140" s="59"/>
      <c r="AM140" s="60"/>
      <c r="AO140" s="241" t="str">
        <f>IF(COUNTA(AG140)=0,"",1)</f>
        <v/>
      </c>
      <c r="AP140" s="242" t="str">
        <f>IF(AG140="",IF(U140="","",U140),"")</f>
        <v/>
      </c>
      <c r="AQ140" s="243"/>
      <c r="AR140" s="243"/>
      <c r="AS140" s="243"/>
    </row>
    <row r="141" spans="1:45" s="216" customFormat="1" ht="15" customHeight="1" x14ac:dyDescent="0.4">
      <c r="A141" s="204"/>
      <c r="B141" s="244"/>
      <c r="C141" s="61"/>
      <c r="D141" s="62"/>
      <c r="E141" s="62"/>
      <c r="F141" s="62"/>
      <c r="G141" s="63"/>
      <c r="H141" s="64"/>
      <c r="I141" s="65"/>
      <c r="J141" s="65"/>
      <c r="K141" s="65"/>
      <c r="L141" s="65"/>
      <c r="M141" s="66"/>
      <c r="N141" s="67"/>
      <c r="O141" s="68"/>
      <c r="P141" s="29"/>
      <c r="Q141" s="30"/>
      <c r="R141" s="30"/>
      <c r="S141" s="30"/>
      <c r="T141" s="31"/>
      <c r="U141" s="67"/>
      <c r="V141" s="68"/>
      <c r="W141" s="61"/>
      <c r="X141" s="62"/>
      <c r="Y141" s="62"/>
      <c r="Z141" s="62"/>
      <c r="AA141" s="63"/>
      <c r="AB141" s="29"/>
      <c r="AC141" s="30"/>
      <c r="AD141" s="30"/>
      <c r="AE141" s="30"/>
      <c r="AF141" s="31"/>
      <c r="AG141" s="29"/>
      <c r="AH141" s="30"/>
      <c r="AI141" s="30"/>
      <c r="AJ141" s="30"/>
      <c r="AK141" s="31"/>
      <c r="AL141" s="69"/>
      <c r="AM141" s="70"/>
      <c r="AO141" s="216" t="str">
        <f>IF(COUNTA(AG140)=0,"",1)</f>
        <v/>
      </c>
      <c r="AP141" s="242"/>
    </row>
    <row r="142" spans="1:45" s="216" customFormat="1" ht="15" customHeight="1" x14ac:dyDescent="0.4">
      <c r="A142" s="204"/>
      <c r="B142" s="258"/>
      <c r="C142" s="71"/>
      <c r="D142" s="72"/>
      <c r="E142" s="72"/>
      <c r="F142" s="72"/>
      <c r="G142" s="73"/>
      <c r="H142" s="74"/>
      <c r="I142" s="75"/>
      <c r="J142" s="75"/>
      <c r="K142" s="75"/>
      <c r="L142" s="75"/>
      <c r="M142" s="76"/>
      <c r="N142" s="77"/>
      <c r="O142" s="78"/>
      <c r="P142" s="32"/>
      <c r="Q142" s="33"/>
      <c r="R142" s="33"/>
      <c r="S142" s="33"/>
      <c r="T142" s="34"/>
      <c r="U142" s="77"/>
      <c r="V142" s="78"/>
      <c r="W142" s="71"/>
      <c r="X142" s="72"/>
      <c r="Y142" s="72"/>
      <c r="Z142" s="72"/>
      <c r="AA142" s="73"/>
      <c r="AB142" s="32"/>
      <c r="AC142" s="33"/>
      <c r="AD142" s="33"/>
      <c r="AE142" s="33"/>
      <c r="AF142" s="34"/>
      <c r="AG142" s="32"/>
      <c r="AH142" s="33"/>
      <c r="AI142" s="33"/>
      <c r="AJ142" s="33"/>
      <c r="AK142" s="34"/>
      <c r="AL142" s="71"/>
      <c r="AM142" s="73"/>
      <c r="AO142" s="216" t="str">
        <f>IF(COUNTA(AG140)=0,"",1)</f>
        <v/>
      </c>
      <c r="AP142" s="242"/>
    </row>
    <row r="143" spans="1:45" ht="15" customHeight="1" x14ac:dyDescent="0.15">
      <c r="B143" s="227">
        <v>42</v>
      </c>
      <c r="C143" s="51"/>
      <c r="D143" s="52"/>
      <c r="E143" s="52"/>
      <c r="F143" s="52"/>
      <c r="G143" s="53"/>
      <c r="H143" s="54"/>
      <c r="I143" s="55"/>
      <c r="J143" s="55"/>
      <c r="K143" s="55"/>
      <c r="L143" s="55"/>
      <c r="M143" s="56"/>
      <c r="N143" s="57"/>
      <c r="O143" s="58"/>
      <c r="P143" s="26"/>
      <c r="Q143" s="27"/>
      <c r="R143" s="27"/>
      <c r="S143" s="27"/>
      <c r="T143" s="28"/>
      <c r="U143" s="57"/>
      <c r="V143" s="58"/>
      <c r="W143" s="51"/>
      <c r="X143" s="52"/>
      <c r="Y143" s="52"/>
      <c r="Z143" s="52"/>
      <c r="AA143" s="53"/>
      <c r="AB143" s="26"/>
      <c r="AC143" s="27"/>
      <c r="AD143" s="27"/>
      <c r="AE143" s="27"/>
      <c r="AF143" s="28"/>
      <c r="AG143" s="26"/>
      <c r="AH143" s="27"/>
      <c r="AI143" s="27"/>
      <c r="AJ143" s="27"/>
      <c r="AK143" s="28"/>
      <c r="AL143" s="59"/>
      <c r="AM143" s="60"/>
      <c r="AO143" s="241" t="str">
        <f>IF(COUNTA(AG143)=0,"",1)</f>
        <v/>
      </c>
      <c r="AP143" s="242" t="str">
        <f t="shared" ref="AP143" si="137">IF(AG143="",IF(U143="","",U143),"")</f>
        <v/>
      </c>
    </row>
    <row r="144" spans="1:45" s="216" customFormat="1" ht="15" customHeight="1" x14ac:dyDescent="0.4">
      <c r="A144" s="204"/>
      <c r="B144" s="244"/>
      <c r="C144" s="61"/>
      <c r="D144" s="62"/>
      <c r="E144" s="62"/>
      <c r="F144" s="62"/>
      <c r="G144" s="63"/>
      <c r="H144" s="64"/>
      <c r="I144" s="65"/>
      <c r="J144" s="65"/>
      <c r="K144" s="65"/>
      <c r="L144" s="65"/>
      <c r="M144" s="66"/>
      <c r="N144" s="67"/>
      <c r="O144" s="68"/>
      <c r="P144" s="29"/>
      <c r="Q144" s="30"/>
      <c r="R144" s="30"/>
      <c r="S144" s="30"/>
      <c r="T144" s="31"/>
      <c r="U144" s="67"/>
      <c r="V144" s="68"/>
      <c r="W144" s="61"/>
      <c r="X144" s="62"/>
      <c r="Y144" s="62"/>
      <c r="Z144" s="62"/>
      <c r="AA144" s="63"/>
      <c r="AB144" s="29"/>
      <c r="AC144" s="30"/>
      <c r="AD144" s="30"/>
      <c r="AE144" s="30"/>
      <c r="AF144" s="31"/>
      <c r="AG144" s="29"/>
      <c r="AH144" s="30"/>
      <c r="AI144" s="30"/>
      <c r="AJ144" s="30"/>
      <c r="AK144" s="31"/>
      <c r="AL144" s="69"/>
      <c r="AM144" s="70"/>
      <c r="AO144" s="216" t="str">
        <f>IF(COUNTA(AG143)=0,"",1)</f>
        <v/>
      </c>
      <c r="AP144" s="242"/>
    </row>
    <row r="145" spans="1:42" s="216" customFormat="1" ht="15" customHeight="1" x14ac:dyDescent="0.4">
      <c r="A145" s="204"/>
      <c r="B145" s="258"/>
      <c r="C145" s="71"/>
      <c r="D145" s="72"/>
      <c r="E145" s="72"/>
      <c r="F145" s="72"/>
      <c r="G145" s="73"/>
      <c r="H145" s="74"/>
      <c r="I145" s="75"/>
      <c r="J145" s="75"/>
      <c r="K145" s="75"/>
      <c r="L145" s="75"/>
      <c r="M145" s="76"/>
      <c r="N145" s="77"/>
      <c r="O145" s="78"/>
      <c r="P145" s="32"/>
      <c r="Q145" s="33"/>
      <c r="R145" s="33"/>
      <c r="S145" s="33"/>
      <c r="T145" s="34"/>
      <c r="U145" s="77"/>
      <c r="V145" s="78"/>
      <c r="W145" s="71"/>
      <c r="X145" s="72"/>
      <c r="Y145" s="72"/>
      <c r="Z145" s="72"/>
      <c r="AA145" s="73"/>
      <c r="AB145" s="32"/>
      <c r="AC145" s="33"/>
      <c r="AD145" s="33"/>
      <c r="AE145" s="33"/>
      <c r="AF145" s="34"/>
      <c r="AG145" s="32"/>
      <c r="AH145" s="33"/>
      <c r="AI145" s="33"/>
      <c r="AJ145" s="33"/>
      <c r="AK145" s="34"/>
      <c r="AL145" s="71"/>
      <c r="AM145" s="73"/>
      <c r="AO145" s="216" t="str">
        <f>IF(COUNTA(AG143)=0,"",1)</f>
        <v/>
      </c>
      <c r="AP145" s="242"/>
    </row>
    <row r="146" spans="1:42" ht="15" customHeight="1" x14ac:dyDescent="0.15">
      <c r="B146" s="227">
        <v>43</v>
      </c>
      <c r="C146" s="51"/>
      <c r="D146" s="52"/>
      <c r="E146" s="52"/>
      <c r="F146" s="52"/>
      <c r="G146" s="53"/>
      <c r="H146" s="54"/>
      <c r="I146" s="55"/>
      <c r="J146" s="55"/>
      <c r="K146" s="55"/>
      <c r="L146" s="55"/>
      <c r="M146" s="56"/>
      <c r="N146" s="57"/>
      <c r="O146" s="58"/>
      <c r="P146" s="26"/>
      <c r="Q146" s="27"/>
      <c r="R146" s="27"/>
      <c r="S146" s="27"/>
      <c r="T146" s="28"/>
      <c r="U146" s="57"/>
      <c r="V146" s="58"/>
      <c r="W146" s="51"/>
      <c r="X146" s="52"/>
      <c r="Y146" s="52"/>
      <c r="Z146" s="52"/>
      <c r="AA146" s="53"/>
      <c r="AB146" s="26"/>
      <c r="AC146" s="27"/>
      <c r="AD146" s="27"/>
      <c r="AE146" s="27"/>
      <c r="AF146" s="28"/>
      <c r="AG146" s="26"/>
      <c r="AH146" s="27"/>
      <c r="AI146" s="27"/>
      <c r="AJ146" s="27"/>
      <c r="AK146" s="28"/>
      <c r="AL146" s="59"/>
      <c r="AM146" s="60"/>
      <c r="AO146" s="241" t="str">
        <f t="shared" ref="AO146" si="138">IF(COUNTA(AG146)=0,"",1)</f>
        <v/>
      </c>
      <c r="AP146" s="242" t="str">
        <f t="shared" ref="AP146" si="139">IF(AG146="",IF(U146="","",U146),"")</f>
        <v/>
      </c>
    </row>
    <row r="147" spans="1:42" s="216" customFormat="1" ht="15" customHeight="1" x14ac:dyDescent="0.4">
      <c r="A147" s="204"/>
      <c r="B147" s="244"/>
      <c r="C147" s="61"/>
      <c r="D147" s="62"/>
      <c r="E147" s="62"/>
      <c r="F147" s="62"/>
      <c r="G147" s="63"/>
      <c r="H147" s="64"/>
      <c r="I147" s="65"/>
      <c r="J147" s="65"/>
      <c r="K147" s="65"/>
      <c r="L147" s="65"/>
      <c r="M147" s="66"/>
      <c r="N147" s="67"/>
      <c r="O147" s="68"/>
      <c r="P147" s="29"/>
      <c r="Q147" s="30"/>
      <c r="R147" s="30"/>
      <c r="S147" s="30"/>
      <c r="T147" s="31"/>
      <c r="U147" s="67"/>
      <c r="V147" s="68"/>
      <c r="W147" s="61"/>
      <c r="X147" s="62"/>
      <c r="Y147" s="62"/>
      <c r="Z147" s="62"/>
      <c r="AA147" s="63"/>
      <c r="AB147" s="29"/>
      <c r="AC147" s="30"/>
      <c r="AD147" s="30"/>
      <c r="AE147" s="30"/>
      <c r="AF147" s="31"/>
      <c r="AG147" s="29"/>
      <c r="AH147" s="30"/>
      <c r="AI147" s="30"/>
      <c r="AJ147" s="30"/>
      <c r="AK147" s="31"/>
      <c r="AL147" s="69"/>
      <c r="AM147" s="70"/>
      <c r="AO147" s="216" t="str">
        <f t="shared" ref="AO147" si="140">IF(COUNTA(AG146)=0,"",1)</f>
        <v/>
      </c>
      <c r="AP147" s="242"/>
    </row>
    <row r="148" spans="1:42" s="216" customFormat="1" ht="15" customHeight="1" x14ac:dyDescent="0.4">
      <c r="A148" s="204"/>
      <c r="B148" s="258"/>
      <c r="C148" s="71"/>
      <c r="D148" s="72"/>
      <c r="E148" s="72"/>
      <c r="F148" s="72"/>
      <c r="G148" s="73"/>
      <c r="H148" s="74"/>
      <c r="I148" s="75"/>
      <c r="J148" s="75"/>
      <c r="K148" s="75"/>
      <c r="L148" s="75"/>
      <c r="M148" s="76"/>
      <c r="N148" s="77"/>
      <c r="O148" s="78"/>
      <c r="P148" s="32"/>
      <c r="Q148" s="33"/>
      <c r="R148" s="33"/>
      <c r="S148" s="33"/>
      <c r="T148" s="34"/>
      <c r="U148" s="77"/>
      <c r="V148" s="78"/>
      <c r="W148" s="71"/>
      <c r="X148" s="72"/>
      <c r="Y148" s="72"/>
      <c r="Z148" s="72"/>
      <c r="AA148" s="73"/>
      <c r="AB148" s="32"/>
      <c r="AC148" s="33"/>
      <c r="AD148" s="33"/>
      <c r="AE148" s="33"/>
      <c r="AF148" s="34"/>
      <c r="AG148" s="32"/>
      <c r="AH148" s="33"/>
      <c r="AI148" s="33"/>
      <c r="AJ148" s="33"/>
      <c r="AK148" s="34"/>
      <c r="AL148" s="71"/>
      <c r="AM148" s="73"/>
      <c r="AO148" s="216" t="str">
        <f t="shared" ref="AO148" si="141">IF(COUNTA(AG146)=0,"",1)</f>
        <v/>
      </c>
      <c r="AP148" s="242"/>
    </row>
    <row r="149" spans="1:42" ht="15" customHeight="1" x14ac:dyDescent="0.15">
      <c r="B149" s="227">
        <v>44</v>
      </c>
      <c r="C149" s="51"/>
      <c r="D149" s="52"/>
      <c r="E149" s="52"/>
      <c r="F149" s="52"/>
      <c r="G149" s="53"/>
      <c r="H149" s="54"/>
      <c r="I149" s="55"/>
      <c r="J149" s="55"/>
      <c r="K149" s="55"/>
      <c r="L149" s="55"/>
      <c r="M149" s="56"/>
      <c r="N149" s="57"/>
      <c r="O149" s="58"/>
      <c r="P149" s="26"/>
      <c r="Q149" s="27"/>
      <c r="R149" s="27"/>
      <c r="S149" s="27"/>
      <c r="T149" s="28"/>
      <c r="U149" s="57"/>
      <c r="V149" s="58"/>
      <c r="W149" s="51"/>
      <c r="X149" s="52"/>
      <c r="Y149" s="52"/>
      <c r="Z149" s="52"/>
      <c r="AA149" s="53"/>
      <c r="AB149" s="26"/>
      <c r="AC149" s="27"/>
      <c r="AD149" s="27"/>
      <c r="AE149" s="27"/>
      <c r="AF149" s="28"/>
      <c r="AG149" s="26"/>
      <c r="AH149" s="27"/>
      <c r="AI149" s="27"/>
      <c r="AJ149" s="27"/>
      <c r="AK149" s="28"/>
      <c r="AL149" s="59"/>
      <c r="AM149" s="60"/>
      <c r="AO149" s="241" t="str">
        <f t="shared" ref="AO149" si="142">IF(COUNTA(AG149)=0,"",1)</f>
        <v/>
      </c>
      <c r="AP149" s="242" t="str">
        <f t="shared" ref="AP149" si="143">IF(AG149="",IF(U149="","",U149),"")</f>
        <v/>
      </c>
    </row>
    <row r="150" spans="1:42" s="216" customFormat="1" ht="15" customHeight="1" x14ac:dyDescent="0.4">
      <c r="A150" s="204"/>
      <c r="B150" s="244"/>
      <c r="C150" s="61"/>
      <c r="D150" s="62"/>
      <c r="E150" s="62"/>
      <c r="F150" s="62"/>
      <c r="G150" s="63"/>
      <c r="H150" s="64"/>
      <c r="I150" s="65"/>
      <c r="J150" s="65"/>
      <c r="K150" s="65"/>
      <c r="L150" s="65"/>
      <c r="M150" s="66"/>
      <c r="N150" s="67"/>
      <c r="O150" s="68"/>
      <c r="P150" s="29"/>
      <c r="Q150" s="30"/>
      <c r="R150" s="30"/>
      <c r="S150" s="30"/>
      <c r="T150" s="31"/>
      <c r="U150" s="67"/>
      <c r="V150" s="68"/>
      <c r="W150" s="61"/>
      <c r="X150" s="62"/>
      <c r="Y150" s="62"/>
      <c r="Z150" s="62"/>
      <c r="AA150" s="63"/>
      <c r="AB150" s="29"/>
      <c r="AC150" s="30"/>
      <c r="AD150" s="30"/>
      <c r="AE150" s="30"/>
      <c r="AF150" s="31"/>
      <c r="AG150" s="29"/>
      <c r="AH150" s="30"/>
      <c r="AI150" s="30"/>
      <c r="AJ150" s="30"/>
      <c r="AK150" s="31"/>
      <c r="AL150" s="69"/>
      <c r="AM150" s="70"/>
      <c r="AO150" s="216" t="str">
        <f t="shared" ref="AO150" si="144">IF(COUNTA(AG149)=0,"",1)</f>
        <v/>
      </c>
      <c r="AP150" s="242"/>
    </row>
    <row r="151" spans="1:42" s="216" customFormat="1" ht="15" customHeight="1" x14ac:dyDescent="0.4">
      <c r="A151" s="204"/>
      <c r="B151" s="258"/>
      <c r="C151" s="71"/>
      <c r="D151" s="72"/>
      <c r="E151" s="72"/>
      <c r="F151" s="72"/>
      <c r="G151" s="73"/>
      <c r="H151" s="74"/>
      <c r="I151" s="75"/>
      <c r="J151" s="75"/>
      <c r="K151" s="75"/>
      <c r="L151" s="75"/>
      <c r="M151" s="76"/>
      <c r="N151" s="77"/>
      <c r="O151" s="78"/>
      <c r="P151" s="32"/>
      <c r="Q151" s="33"/>
      <c r="R151" s="33"/>
      <c r="S151" s="33"/>
      <c r="T151" s="34"/>
      <c r="U151" s="77"/>
      <c r="V151" s="78"/>
      <c r="W151" s="71"/>
      <c r="X151" s="72"/>
      <c r="Y151" s="72"/>
      <c r="Z151" s="72"/>
      <c r="AA151" s="73"/>
      <c r="AB151" s="32"/>
      <c r="AC151" s="33"/>
      <c r="AD151" s="33"/>
      <c r="AE151" s="33"/>
      <c r="AF151" s="34"/>
      <c r="AG151" s="32"/>
      <c r="AH151" s="33"/>
      <c r="AI151" s="33"/>
      <c r="AJ151" s="33"/>
      <c r="AK151" s="34"/>
      <c r="AL151" s="71"/>
      <c r="AM151" s="73"/>
      <c r="AO151" s="216" t="str">
        <f t="shared" ref="AO151" si="145">IF(COUNTA(AG149)=0,"",1)</f>
        <v/>
      </c>
      <c r="AP151" s="242"/>
    </row>
    <row r="152" spans="1:42" ht="15" customHeight="1" x14ac:dyDescent="0.15">
      <c r="B152" s="227">
        <v>45</v>
      </c>
      <c r="C152" s="51"/>
      <c r="D152" s="52"/>
      <c r="E152" s="52"/>
      <c r="F152" s="52"/>
      <c r="G152" s="53"/>
      <c r="H152" s="54"/>
      <c r="I152" s="55"/>
      <c r="J152" s="55"/>
      <c r="K152" s="55"/>
      <c r="L152" s="55"/>
      <c r="M152" s="56"/>
      <c r="N152" s="57"/>
      <c r="O152" s="58"/>
      <c r="P152" s="26"/>
      <c r="Q152" s="27"/>
      <c r="R152" s="27"/>
      <c r="S152" s="27"/>
      <c r="T152" s="28"/>
      <c r="U152" s="57"/>
      <c r="V152" s="58"/>
      <c r="W152" s="51"/>
      <c r="X152" s="52"/>
      <c r="Y152" s="52"/>
      <c r="Z152" s="52"/>
      <c r="AA152" s="53"/>
      <c r="AB152" s="26"/>
      <c r="AC152" s="27"/>
      <c r="AD152" s="27"/>
      <c r="AE152" s="27"/>
      <c r="AF152" s="28"/>
      <c r="AG152" s="26"/>
      <c r="AH152" s="27"/>
      <c r="AI152" s="27"/>
      <c r="AJ152" s="27"/>
      <c r="AK152" s="28"/>
      <c r="AL152" s="59"/>
      <c r="AM152" s="60"/>
      <c r="AO152" s="241" t="str">
        <f t="shared" ref="AO152" si="146">IF(COUNTA(AG152)=0,"",1)</f>
        <v/>
      </c>
      <c r="AP152" s="242" t="str">
        <f t="shared" ref="AP152" si="147">IF(AG152="",IF(U152="","",U152),"")</f>
        <v/>
      </c>
    </row>
    <row r="153" spans="1:42" s="216" customFormat="1" ht="15" customHeight="1" x14ac:dyDescent="0.4">
      <c r="A153" s="204"/>
      <c r="B153" s="244"/>
      <c r="C153" s="61"/>
      <c r="D153" s="62"/>
      <c r="E153" s="62"/>
      <c r="F153" s="62"/>
      <c r="G153" s="63"/>
      <c r="H153" s="64"/>
      <c r="I153" s="65"/>
      <c r="J153" s="65"/>
      <c r="K153" s="65"/>
      <c r="L153" s="65"/>
      <c r="M153" s="66"/>
      <c r="N153" s="67"/>
      <c r="O153" s="68"/>
      <c r="P153" s="29"/>
      <c r="Q153" s="30"/>
      <c r="R153" s="30"/>
      <c r="S153" s="30"/>
      <c r="T153" s="31"/>
      <c r="U153" s="67"/>
      <c r="V153" s="68"/>
      <c r="W153" s="61"/>
      <c r="X153" s="62"/>
      <c r="Y153" s="62"/>
      <c r="Z153" s="62"/>
      <c r="AA153" s="63"/>
      <c r="AB153" s="29"/>
      <c r="AC153" s="30"/>
      <c r="AD153" s="30"/>
      <c r="AE153" s="30"/>
      <c r="AF153" s="31"/>
      <c r="AG153" s="29"/>
      <c r="AH153" s="30"/>
      <c r="AI153" s="30"/>
      <c r="AJ153" s="30"/>
      <c r="AK153" s="31"/>
      <c r="AL153" s="69"/>
      <c r="AM153" s="70"/>
      <c r="AO153" s="216" t="str">
        <f t="shared" ref="AO153" si="148">IF(COUNTA(AG152)=0,"",1)</f>
        <v/>
      </c>
      <c r="AP153" s="242"/>
    </row>
    <row r="154" spans="1:42" s="216" customFormat="1" ht="15" customHeight="1" x14ac:dyDescent="0.4">
      <c r="A154" s="204"/>
      <c r="B154" s="258"/>
      <c r="C154" s="71"/>
      <c r="D154" s="72"/>
      <c r="E154" s="72"/>
      <c r="F154" s="72"/>
      <c r="G154" s="73"/>
      <c r="H154" s="74"/>
      <c r="I154" s="75"/>
      <c r="J154" s="75"/>
      <c r="K154" s="75"/>
      <c r="L154" s="75"/>
      <c r="M154" s="76"/>
      <c r="N154" s="77"/>
      <c r="O154" s="78"/>
      <c r="P154" s="32"/>
      <c r="Q154" s="33"/>
      <c r="R154" s="33"/>
      <c r="S154" s="33"/>
      <c r="T154" s="34"/>
      <c r="U154" s="77"/>
      <c r="V154" s="78"/>
      <c r="W154" s="71"/>
      <c r="X154" s="72"/>
      <c r="Y154" s="72"/>
      <c r="Z154" s="72"/>
      <c r="AA154" s="73"/>
      <c r="AB154" s="32"/>
      <c r="AC154" s="33"/>
      <c r="AD154" s="33"/>
      <c r="AE154" s="33"/>
      <c r="AF154" s="34"/>
      <c r="AG154" s="32"/>
      <c r="AH154" s="33"/>
      <c r="AI154" s="33"/>
      <c r="AJ154" s="33"/>
      <c r="AK154" s="34"/>
      <c r="AL154" s="71"/>
      <c r="AM154" s="73"/>
      <c r="AO154" s="216" t="str">
        <f t="shared" ref="AO154" si="149">IF(COUNTA(AG152)=0,"",1)</f>
        <v/>
      </c>
      <c r="AP154" s="242"/>
    </row>
    <row r="155" spans="1:42" ht="15" customHeight="1" x14ac:dyDescent="0.15">
      <c r="B155" s="227">
        <v>46</v>
      </c>
      <c r="C155" s="51"/>
      <c r="D155" s="52"/>
      <c r="E155" s="52"/>
      <c r="F155" s="52"/>
      <c r="G155" s="53"/>
      <c r="H155" s="54"/>
      <c r="I155" s="55"/>
      <c r="J155" s="55"/>
      <c r="K155" s="55"/>
      <c r="L155" s="55"/>
      <c r="M155" s="56"/>
      <c r="N155" s="57"/>
      <c r="O155" s="58"/>
      <c r="P155" s="26"/>
      <c r="Q155" s="27"/>
      <c r="R155" s="27"/>
      <c r="S155" s="27"/>
      <c r="T155" s="28"/>
      <c r="U155" s="57"/>
      <c r="V155" s="58"/>
      <c r="W155" s="51"/>
      <c r="X155" s="52"/>
      <c r="Y155" s="52"/>
      <c r="Z155" s="52"/>
      <c r="AA155" s="53"/>
      <c r="AB155" s="26"/>
      <c r="AC155" s="27"/>
      <c r="AD155" s="27"/>
      <c r="AE155" s="27"/>
      <c r="AF155" s="28"/>
      <c r="AG155" s="26"/>
      <c r="AH155" s="27"/>
      <c r="AI155" s="27"/>
      <c r="AJ155" s="27"/>
      <c r="AK155" s="28"/>
      <c r="AL155" s="59" t="s">
        <v>16</v>
      </c>
      <c r="AM155" s="60"/>
      <c r="AO155" s="241" t="str">
        <f t="shared" ref="AO155" si="150">IF(COUNTA(AG155)=0,"",1)</f>
        <v/>
      </c>
      <c r="AP155" s="242" t="str">
        <f t="shared" ref="AP155" si="151">IF(AG155="",IF(U155="","",U155),"")</f>
        <v/>
      </c>
    </row>
    <row r="156" spans="1:42" s="216" customFormat="1" ht="15" customHeight="1" x14ac:dyDescent="0.4">
      <c r="A156" s="204"/>
      <c r="B156" s="244"/>
      <c r="C156" s="61"/>
      <c r="D156" s="62"/>
      <c r="E156" s="62"/>
      <c r="F156" s="62"/>
      <c r="G156" s="63"/>
      <c r="H156" s="64"/>
      <c r="I156" s="65"/>
      <c r="J156" s="65"/>
      <c r="K156" s="65"/>
      <c r="L156" s="65"/>
      <c r="M156" s="66"/>
      <c r="N156" s="67"/>
      <c r="O156" s="68"/>
      <c r="P156" s="29"/>
      <c r="Q156" s="30"/>
      <c r="R156" s="30"/>
      <c r="S156" s="30"/>
      <c r="T156" s="31"/>
      <c r="U156" s="67"/>
      <c r="V156" s="68"/>
      <c r="W156" s="61"/>
      <c r="X156" s="62"/>
      <c r="Y156" s="62"/>
      <c r="Z156" s="62"/>
      <c r="AA156" s="63"/>
      <c r="AB156" s="29"/>
      <c r="AC156" s="30"/>
      <c r="AD156" s="30"/>
      <c r="AE156" s="30"/>
      <c r="AF156" s="31"/>
      <c r="AG156" s="29"/>
      <c r="AH156" s="30"/>
      <c r="AI156" s="30"/>
      <c r="AJ156" s="30"/>
      <c r="AK156" s="31"/>
      <c r="AL156" s="69"/>
      <c r="AM156" s="70"/>
      <c r="AO156" s="216" t="str">
        <f t="shared" ref="AO156" si="152">IF(COUNTA(AG155)=0,"",1)</f>
        <v/>
      </c>
      <c r="AP156" s="242"/>
    </row>
    <row r="157" spans="1:42" s="216" customFormat="1" ht="15" customHeight="1" x14ac:dyDescent="0.4">
      <c r="A157" s="204"/>
      <c r="B157" s="258"/>
      <c r="C157" s="71"/>
      <c r="D157" s="72"/>
      <c r="E157" s="72"/>
      <c r="F157" s="72"/>
      <c r="G157" s="73"/>
      <c r="H157" s="74"/>
      <c r="I157" s="75"/>
      <c r="J157" s="75"/>
      <c r="K157" s="75"/>
      <c r="L157" s="75"/>
      <c r="M157" s="76"/>
      <c r="N157" s="77"/>
      <c r="O157" s="78"/>
      <c r="P157" s="32"/>
      <c r="Q157" s="33"/>
      <c r="R157" s="33"/>
      <c r="S157" s="33"/>
      <c r="T157" s="34"/>
      <c r="U157" s="77"/>
      <c r="V157" s="78"/>
      <c r="W157" s="71"/>
      <c r="X157" s="72"/>
      <c r="Y157" s="72"/>
      <c r="Z157" s="72"/>
      <c r="AA157" s="73"/>
      <c r="AB157" s="32"/>
      <c r="AC157" s="33"/>
      <c r="AD157" s="33"/>
      <c r="AE157" s="33"/>
      <c r="AF157" s="34"/>
      <c r="AG157" s="32"/>
      <c r="AH157" s="33"/>
      <c r="AI157" s="33"/>
      <c r="AJ157" s="33"/>
      <c r="AK157" s="34"/>
      <c r="AL157" s="71"/>
      <c r="AM157" s="73"/>
      <c r="AO157" s="216" t="str">
        <f t="shared" ref="AO157" si="153">IF(COUNTA(AG155)=0,"",1)</f>
        <v/>
      </c>
      <c r="AP157" s="242"/>
    </row>
    <row r="158" spans="1:42" ht="15" customHeight="1" x14ac:dyDescent="0.15">
      <c r="B158" s="227">
        <v>47</v>
      </c>
      <c r="C158" s="51"/>
      <c r="D158" s="52"/>
      <c r="E158" s="52"/>
      <c r="F158" s="52"/>
      <c r="G158" s="53"/>
      <c r="H158" s="54"/>
      <c r="I158" s="55"/>
      <c r="J158" s="55"/>
      <c r="K158" s="55"/>
      <c r="L158" s="55"/>
      <c r="M158" s="56"/>
      <c r="N158" s="57"/>
      <c r="O158" s="58"/>
      <c r="P158" s="26"/>
      <c r="Q158" s="27"/>
      <c r="R158" s="27"/>
      <c r="S158" s="27"/>
      <c r="T158" s="28"/>
      <c r="U158" s="57"/>
      <c r="V158" s="58"/>
      <c r="W158" s="51"/>
      <c r="X158" s="52"/>
      <c r="Y158" s="52"/>
      <c r="Z158" s="52"/>
      <c r="AA158" s="53"/>
      <c r="AB158" s="26"/>
      <c r="AC158" s="27"/>
      <c r="AD158" s="27"/>
      <c r="AE158" s="27"/>
      <c r="AF158" s="28"/>
      <c r="AG158" s="26"/>
      <c r="AH158" s="27"/>
      <c r="AI158" s="27"/>
      <c r="AJ158" s="27"/>
      <c r="AK158" s="28"/>
      <c r="AL158" s="59" t="s">
        <v>16</v>
      </c>
      <c r="AM158" s="60"/>
      <c r="AO158" s="241" t="str">
        <f t="shared" ref="AO158" si="154">IF(COUNTA(AG158)=0,"",1)</f>
        <v/>
      </c>
      <c r="AP158" s="242" t="str">
        <f t="shared" ref="AP158" si="155">IF(AG158="",IF(U158="","",U158),"")</f>
        <v/>
      </c>
    </row>
    <row r="159" spans="1:42" s="216" customFormat="1" ht="15" customHeight="1" x14ac:dyDescent="0.4">
      <c r="A159" s="204"/>
      <c r="B159" s="244"/>
      <c r="C159" s="61"/>
      <c r="D159" s="62"/>
      <c r="E159" s="62"/>
      <c r="F159" s="62"/>
      <c r="G159" s="63"/>
      <c r="H159" s="64"/>
      <c r="I159" s="65"/>
      <c r="J159" s="65"/>
      <c r="K159" s="65"/>
      <c r="L159" s="65"/>
      <c r="M159" s="66"/>
      <c r="N159" s="67"/>
      <c r="O159" s="68"/>
      <c r="P159" s="29"/>
      <c r="Q159" s="30"/>
      <c r="R159" s="30"/>
      <c r="S159" s="30"/>
      <c r="T159" s="31"/>
      <c r="U159" s="67"/>
      <c r="V159" s="68"/>
      <c r="W159" s="61"/>
      <c r="X159" s="62"/>
      <c r="Y159" s="62"/>
      <c r="Z159" s="62"/>
      <c r="AA159" s="63"/>
      <c r="AB159" s="29"/>
      <c r="AC159" s="30"/>
      <c r="AD159" s="30"/>
      <c r="AE159" s="30"/>
      <c r="AF159" s="31"/>
      <c r="AG159" s="29"/>
      <c r="AH159" s="30"/>
      <c r="AI159" s="30"/>
      <c r="AJ159" s="30"/>
      <c r="AK159" s="31"/>
      <c r="AL159" s="69"/>
      <c r="AM159" s="70"/>
      <c r="AO159" s="216" t="str">
        <f t="shared" ref="AO159" si="156">IF(COUNTA(AG158)=0,"",1)</f>
        <v/>
      </c>
      <c r="AP159" s="242"/>
    </row>
    <row r="160" spans="1:42" s="216" customFormat="1" ht="15" customHeight="1" x14ac:dyDescent="0.4">
      <c r="A160" s="204"/>
      <c r="B160" s="258"/>
      <c r="C160" s="71"/>
      <c r="D160" s="72"/>
      <c r="E160" s="72"/>
      <c r="F160" s="72"/>
      <c r="G160" s="73"/>
      <c r="H160" s="74"/>
      <c r="I160" s="75"/>
      <c r="J160" s="75"/>
      <c r="K160" s="75"/>
      <c r="L160" s="75"/>
      <c r="M160" s="76"/>
      <c r="N160" s="77"/>
      <c r="O160" s="78"/>
      <c r="P160" s="32"/>
      <c r="Q160" s="33"/>
      <c r="R160" s="33"/>
      <c r="S160" s="33"/>
      <c r="T160" s="34"/>
      <c r="U160" s="77"/>
      <c r="V160" s="78"/>
      <c r="W160" s="71"/>
      <c r="X160" s="72"/>
      <c r="Y160" s="72"/>
      <c r="Z160" s="72"/>
      <c r="AA160" s="73"/>
      <c r="AB160" s="32"/>
      <c r="AC160" s="33"/>
      <c r="AD160" s="33"/>
      <c r="AE160" s="33"/>
      <c r="AF160" s="34"/>
      <c r="AG160" s="32"/>
      <c r="AH160" s="33"/>
      <c r="AI160" s="33"/>
      <c r="AJ160" s="33"/>
      <c r="AK160" s="34"/>
      <c r="AL160" s="71"/>
      <c r="AM160" s="73"/>
      <c r="AO160" s="216" t="str">
        <f t="shared" ref="AO160" si="157">IF(COUNTA(AG158)=0,"",1)</f>
        <v/>
      </c>
      <c r="AP160" s="242"/>
    </row>
    <row r="161" spans="1:42" ht="15" customHeight="1" x14ac:dyDescent="0.15">
      <c r="B161" s="227">
        <v>48</v>
      </c>
      <c r="C161" s="51"/>
      <c r="D161" s="52"/>
      <c r="E161" s="52"/>
      <c r="F161" s="52"/>
      <c r="G161" s="53"/>
      <c r="H161" s="54"/>
      <c r="I161" s="55"/>
      <c r="J161" s="55"/>
      <c r="K161" s="55"/>
      <c r="L161" s="55"/>
      <c r="M161" s="56"/>
      <c r="N161" s="57"/>
      <c r="O161" s="58"/>
      <c r="P161" s="26"/>
      <c r="Q161" s="27"/>
      <c r="R161" s="27"/>
      <c r="S161" s="27"/>
      <c r="T161" s="28"/>
      <c r="U161" s="57"/>
      <c r="V161" s="58"/>
      <c r="W161" s="51"/>
      <c r="X161" s="52"/>
      <c r="Y161" s="52"/>
      <c r="Z161" s="52"/>
      <c r="AA161" s="53"/>
      <c r="AB161" s="26"/>
      <c r="AC161" s="27"/>
      <c r="AD161" s="27"/>
      <c r="AE161" s="27"/>
      <c r="AF161" s="28"/>
      <c r="AG161" s="26"/>
      <c r="AH161" s="27"/>
      <c r="AI161" s="27"/>
      <c r="AJ161" s="27"/>
      <c r="AK161" s="28"/>
      <c r="AL161" s="59" t="s">
        <v>16</v>
      </c>
      <c r="AM161" s="60"/>
      <c r="AO161" s="241" t="str">
        <f t="shared" ref="AO161" si="158">IF(COUNTA(AG161)=0,"",1)</f>
        <v/>
      </c>
      <c r="AP161" s="242" t="str">
        <f t="shared" ref="AP161" si="159">IF(AG161="",IF(U161="","",U161),"")</f>
        <v/>
      </c>
    </row>
    <row r="162" spans="1:42" s="216" customFormat="1" ht="15" customHeight="1" x14ac:dyDescent="0.4">
      <c r="A162" s="204"/>
      <c r="B162" s="244"/>
      <c r="C162" s="61"/>
      <c r="D162" s="62"/>
      <c r="E162" s="62"/>
      <c r="F162" s="62"/>
      <c r="G162" s="63"/>
      <c r="H162" s="64"/>
      <c r="I162" s="65"/>
      <c r="J162" s="65"/>
      <c r="K162" s="65"/>
      <c r="L162" s="65"/>
      <c r="M162" s="66"/>
      <c r="N162" s="67"/>
      <c r="O162" s="68"/>
      <c r="P162" s="29"/>
      <c r="Q162" s="30"/>
      <c r="R162" s="30"/>
      <c r="S162" s="30"/>
      <c r="T162" s="31"/>
      <c r="U162" s="67"/>
      <c r="V162" s="68"/>
      <c r="W162" s="61"/>
      <c r="X162" s="62"/>
      <c r="Y162" s="62"/>
      <c r="Z162" s="62"/>
      <c r="AA162" s="63"/>
      <c r="AB162" s="29"/>
      <c r="AC162" s="30"/>
      <c r="AD162" s="30"/>
      <c r="AE162" s="30"/>
      <c r="AF162" s="31"/>
      <c r="AG162" s="29"/>
      <c r="AH162" s="30"/>
      <c r="AI162" s="30"/>
      <c r="AJ162" s="30"/>
      <c r="AK162" s="31"/>
      <c r="AL162" s="69"/>
      <c r="AM162" s="70"/>
      <c r="AO162" s="216" t="str">
        <f t="shared" ref="AO162" si="160">IF(COUNTA(AG161)=0,"",1)</f>
        <v/>
      </c>
      <c r="AP162" s="242"/>
    </row>
    <row r="163" spans="1:42" s="216" customFormat="1" ht="15" customHeight="1" x14ac:dyDescent="0.4">
      <c r="A163" s="204"/>
      <c r="B163" s="258"/>
      <c r="C163" s="71"/>
      <c r="D163" s="72"/>
      <c r="E163" s="72"/>
      <c r="F163" s="72"/>
      <c r="G163" s="73"/>
      <c r="H163" s="74"/>
      <c r="I163" s="75"/>
      <c r="J163" s="75"/>
      <c r="K163" s="75"/>
      <c r="L163" s="75"/>
      <c r="M163" s="76"/>
      <c r="N163" s="77"/>
      <c r="O163" s="78"/>
      <c r="P163" s="32"/>
      <c r="Q163" s="33"/>
      <c r="R163" s="33"/>
      <c r="S163" s="33"/>
      <c r="T163" s="34"/>
      <c r="U163" s="77"/>
      <c r="V163" s="78"/>
      <c r="W163" s="71"/>
      <c r="X163" s="72"/>
      <c r="Y163" s="72"/>
      <c r="Z163" s="72"/>
      <c r="AA163" s="73"/>
      <c r="AB163" s="32"/>
      <c r="AC163" s="33"/>
      <c r="AD163" s="33"/>
      <c r="AE163" s="33"/>
      <c r="AF163" s="34"/>
      <c r="AG163" s="32"/>
      <c r="AH163" s="33"/>
      <c r="AI163" s="33"/>
      <c r="AJ163" s="33"/>
      <c r="AK163" s="34"/>
      <c r="AL163" s="71"/>
      <c r="AM163" s="73"/>
      <c r="AO163" s="216" t="str">
        <f t="shared" ref="AO163" si="161">IF(COUNTA(AG161)=0,"",1)</f>
        <v/>
      </c>
      <c r="AP163" s="242"/>
    </row>
    <row r="164" spans="1:42" ht="15" customHeight="1" x14ac:dyDescent="0.15">
      <c r="B164" s="227">
        <v>49</v>
      </c>
      <c r="C164" s="51"/>
      <c r="D164" s="52"/>
      <c r="E164" s="52"/>
      <c r="F164" s="52"/>
      <c r="G164" s="53"/>
      <c r="H164" s="54"/>
      <c r="I164" s="55"/>
      <c r="J164" s="55"/>
      <c r="K164" s="55"/>
      <c r="L164" s="55"/>
      <c r="M164" s="56"/>
      <c r="N164" s="57"/>
      <c r="O164" s="58"/>
      <c r="P164" s="26"/>
      <c r="Q164" s="27"/>
      <c r="R164" s="27"/>
      <c r="S164" s="27"/>
      <c r="T164" s="28"/>
      <c r="U164" s="57"/>
      <c r="V164" s="58"/>
      <c r="W164" s="51"/>
      <c r="X164" s="52"/>
      <c r="Y164" s="52"/>
      <c r="Z164" s="52"/>
      <c r="AA164" s="53"/>
      <c r="AB164" s="26"/>
      <c r="AC164" s="27"/>
      <c r="AD164" s="27"/>
      <c r="AE164" s="27"/>
      <c r="AF164" s="28"/>
      <c r="AG164" s="26"/>
      <c r="AH164" s="27"/>
      <c r="AI164" s="27"/>
      <c r="AJ164" s="27"/>
      <c r="AK164" s="28"/>
      <c r="AL164" s="59" t="s">
        <v>16</v>
      </c>
      <c r="AM164" s="60"/>
      <c r="AO164" s="241" t="str">
        <f t="shared" ref="AO164" si="162">IF(COUNTA(AG164)=0,"",1)</f>
        <v/>
      </c>
      <c r="AP164" s="242" t="str">
        <f t="shared" ref="AP164" si="163">IF(AG164="",IF(U164="","",U164),"")</f>
        <v/>
      </c>
    </row>
    <row r="165" spans="1:42" s="216" customFormat="1" ht="15" customHeight="1" x14ac:dyDescent="0.4">
      <c r="A165" s="204"/>
      <c r="B165" s="244"/>
      <c r="C165" s="61"/>
      <c r="D165" s="62"/>
      <c r="E165" s="62"/>
      <c r="F165" s="62"/>
      <c r="G165" s="63"/>
      <c r="H165" s="64"/>
      <c r="I165" s="65"/>
      <c r="J165" s="65"/>
      <c r="K165" s="65"/>
      <c r="L165" s="65"/>
      <c r="M165" s="66"/>
      <c r="N165" s="67"/>
      <c r="O165" s="68"/>
      <c r="P165" s="29"/>
      <c r="Q165" s="30"/>
      <c r="R165" s="30"/>
      <c r="S165" s="30"/>
      <c r="T165" s="31"/>
      <c r="U165" s="67"/>
      <c r="V165" s="68"/>
      <c r="W165" s="61"/>
      <c r="X165" s="62"/>
      <c r="Y165" s="62"/>
      <c r="Z165" s="62"/>
      <c r="AA165" s="63"/>
      <c r="AB165" s="29"/>
      <c r="AC165" s="30"/>
      <c r="AD165" s="30"/>
      <c r="AE165" s="30"/>
      <c r="AF165" s="31"/>
      <c r="AG165" s="29"/>
      <c r="AH165" s="30"/>
      <c r="AI165" s="30"/>
      <c r="AJ165" s="30"/>
      <c r="AK165" s="31"/>
      <c r="AL165" s="69"/>
      <c r="AM165" s="70"/>
      <c r="AO165" s="216" t="str">
        <f t="shared" ref="AO165" si="164">IF(COUNTA(AG164)=0,"",1)</f>
        <v/>
      </c>
      <c r="AP165" s="242"/>
    </row>
    <row r="166" spans="1:42" s="216" customFormat="1" ht="15" customHeight="1" x14ac:dyDescent="0.4">
      <c r="A166" s="204"/>
      <c r="B166" s="258"/>
      <c r="C166" s="71"/>
      <c r="D166" s="72"/>
      <c r="E166" s="72"/>
      <c r="F166" s="72"/>
      <c r="G166" s="73"/>
      <c r="H166" s="74"/>
      <c r="I166" s="75"/>
      <c r="J166" s="75"/>
      <c r="K166" s="75"/>
      <c r="L166" s="75"/>
      <c r="M166" s="76"/>
      <c r="N166" s="77"/>
      <c r="O166" s="78"/>
      <c r="P166" s="32"/>
      <c r="Q166" s="33"/>
      <c r="R166" s="33"/>
      <c r="S166" s="33"/>
      <c r="T166" s="34"/>
      <c r="U166" s="77"/>
      <c r="V166" s="78"/>
      <c r="W166" s="71"/>
      <c r="X166" s="72"/>
      <c r="Y166" s="72"/>
      <c r="Z166" s="72"/>
      <c r="AA166" s="73"/>
      <c r="AB166" s="32"/>
      <c r="AC166" s="33"/>
      <c r="AD166" s="33"/>
      <c r="AE166" s="33"/>
      <c r="AF166" s="34"/>
      <c r="AG166" s="32"/>
      <c r="AH166" s="33"/>
      <c r="AI166" s="33"/>
      <c r="AJ166" s="33"/>
      <c r="AK166" s="34"/>
      <c r="AL166" s="71"/>
      <c r="AM166" s="73"/>
      <c r="AO166" s="216" t="str">
        <f t="shared" ref="AO166" si="165">IF(COUNTA(AG164)=0,"",1)</f>
        <v/>
      </c>
      <c r="AP166" s="242"/>
    </row>
    <row r="167" spans="1:42" ht="15" customHeight="1" x14ac:dyDescent="0.15">
      <c r="B167" s="227">
        <v>50</v>
      </c>
      <c r="C167" s="51"/>
      <c r="D167" s="52"/>
      <c r="E167" s="52"/>
      <c r="F167" s="52"/>
      <c r="G167" s="53"/>
      <c r="H167" s="54"/>
      <c r="I167" s="55"/>
      <c r="J167" s="55"/>
      <c r="K167" s="55"/>
      <c r="L167" s="55"/>
      <c r="M167" s="56"/>
      <c r="N167" s="57"/>
      <c r="O167" s="58"/>
      <c r="P167" s="26"/>
      <c r="Q167" s="27"/>
      <c r="R167" s="27"/>
      <c r="S167" s="27"/>
      <c r="T167" s="28"/>
      <c r="U167" s="57"/>
      <c r="V167" s="58"/>
      <c r="W167" s="51"/>
      <c r="X167" s="52"/>
      <c r="Y167" s="52"/>
      <c r="Z167" s="52"/>
      <c r="AA167" s="53"/>
      <c r="AB167" s="26"/>
      <c r="AC167" s="27"/>
      <c r="AD167" s="27"/>
      <c r="AE167" s="27"/>
      <c r="AF167" s="28"/>
      <c r="AG167" s="26"/>
      <c r="AH167" s="27"/>
      <c r="AI167" s="27"/>
      <c r="AJ167" s="27"/>
      <c r="AK167" s="28"/>
      <c r="AL167" s="59" t="s">
        <v>16</v>
      </c>
      <c r="AM167" s="60"/>
      <c r="AO167" s="241" t="str">
        <f t="shared" ref="AO167" si="166">IF(COUNTA(AG167)=0,"",1)</f>
        <v/>
      </c>
      <c r="AP167" s="242" t="str">
        <f t="shared" ref="AP167" si="167">IF(AG167="",IF(U167="","",U167),"")</f>
        <v/>
      </c>
    </row>
    <row r="168" spans="1:42" s="216" customFormat="1" ht="15" customHeight="1" x14ac:dyDescent="0.4">
      <c r="A168" s="204"/>
      <c r="B168" s="244"/>
      <c r="C168" s="61"/>
      <c r="D168" s="62"/>
      <c r="E168" s="62"/>
      <c r="F168" s="62"/>
      <c r="G168" s="63"/>
      <c r="H168" s="64"/>
      <c r="I168" s="65"/>
      <c r="J168" s="65"/>
      <c r="K168" s="65"/>
      <c r="L168" s="65"/>
      <c r="M168" s="66"/>
      <c r="N168" s="67"/>
      <c r="O168" s="68"/>
      <c r="P168" s="29"/>
      <c r="Q168" s="30"/>
      <c r="R168" s="30"/>
      <c r="S168" s="30"/>
      <c r="T168" s="31"/>
      <c r="U168" s="67"/>
      <c r="V168" s="68"/>
      <c r="W168" s="61"/>
      <c r="X168" s="62"/>
      <c r="Y168" s="62"/>
      <c r="Z168" s="62"/>
      <c r="AA168" s="63"/>
      <c r="AB168" s="29"/>
      <c r="AC168" s="30"/>
      <c r="AD168" s="30"/>
      <c r="AE168" s="30"/>
      <c r="AF168" s="31"/>
      <c r="AG168" s="29"/>
      <c r="AH168" s="30"/>
      <c r="AI168" s="30"/>
      <c r="AJ168" s="30"/>
      <c r="AK168" s="31"/>
      <c r="AL168" s="69"/>
      <c r="AM168" s="70"/>
      <c r="AO168" s="216" t="str">
        <f t="shared" ref="AO168" si="168">IF(COUNTA(AG167)=0,"",1)</f>
        <v/>
      </c>
      <c r="AP168" s="242"/>
    </row>
    <row r="169" spans="1:42" s="216" customFormat="1" ht="15" customHeight="1" x14ac:dyDescent="0.4">
      <c r="A169" s="204"/>
      <c r="B169" s="258"/>
      <c r="C169" s="71"/>
      <c r="D169" s="72"/>
      <c r="E169" s="72"/>
      <c r="F169" s="72"/>
      <c r="G169" s="73"/>
      <c r="H169" s="74"/>
      <c r="I169" s="75"/>
      <c r="J169" s="75"/>
      <c r="K169" s="75"/>
      <c r="L169" s="75"/>
      <c r="M169" s="76"/>
      <c r="N169" s="77"/>
      <c r="O169" s="78"/>
      <c r="P169" s="32"/>
      <c r="Q169" s="33"/>
      <c r="R169" s="33"/>
      <c r="S169" s="33"/>
      <c r="T169" s="34"/>
      <c r="U169" s="77"/>
      <c r="V169" s="78"/>
      <c r="W169" s="71"/>
      <c r="X169" s="72"/>
      <c r="Y169" s="72"/>
      <c r="Z169" s="72"/>
      <c r="AA169" s="73"/>
      <c r="AB169" s="32"/>
      <c r="AC169" s="33"/>
      <c r="AD169" s="33"/>
      <c r="AE169" s="33"/>
      <c r="AF169" s="34"/>
      <c r="AG169" s="32"/>
      <c r="AH169" s="33"/>
      <c r="AI169" s="33"/>
      <c r="AJ169" s="33"/>
      <c r="AK169" s="34"/>
      <c r="AL169" s="71"/>
      <c r="AM169" s="73"/>
      <c r="AO169" s="216" t="str">
        <f t="shared" ref="AO169" si="169">IF(COUNTA(AG167)=0,"",1)</f>
        <v/>
      </c>
      <c r="AP169" s="242"/>
    </row>
    <row r="170" spans="1:42" ht="15" customHeight="1" x14ac:dyDescent="0.15">
      <c r="B170" s="227">
        <v>51</v>
      </c>
      <c r="C170" s="51"/>
      <c r="D170" s="52"/>
      <c r="E170" s="52"/>
      <c r="F170" s="52"/>
      <c r="G170" s="53"/>
      <c r="H170" s="54"/>
      <c r="I170" s="55"/>
      <c r="J170" s="55"/>
      <c r="K170" s="55"/>
      <c r="L170" s="55"/>
      <c r="M170" s="56"/>
      <c r="N170" s="57"/>
      <c r="O170" s="58"/>
      <c r="P170" s="26"/>
      <c r="Q170" s="27"/>
      <c r="R170" s="27"/>
      <c r="S170" s="27"/>
      <c r="T170" s="28"/>
      <c r="U170" s="57"/>
      <c r="V170" s="58"/>
      <c r="W170" s="51"/>
      <c r="X170" s="52"/>
      <c r="Y170" s="52"/>
      <c r="Z170" s="52"/>
      <c r="AA170" s="53"/>
      <c r="AB170" s="26"/>
      <c r="AC170" s="27"/>
      <c r="AD170" s="27"/>
      <c r="AE170" s="27"/>
      <c r="AF170" s="28"/>
      <c r="AG170" s="26"/>
      <c r="AH170" s="27"/>
      <c r="AI170" s="27"/>
      <c r="AJ170" s="27"/>
      <c r="AK170" s="28"/>
      <c r="AL170" s="59" t="s">
        <v>16</v>
      </c>
      <c r="AM170" s="60"/>
      <c r="AO170" s="241" t="str">
        <f t="shared" ref="AO170" si="170">IF(COUNTA(AG170)=0,"",1)</f>
        <v/>
      </c>
      <c r="AP170" s="242" t="str">
        <f t="shared" ref="AP170" si="171">IF(AG170="",IF(U170="","",U170),"")</f>
        <v/>
      </c>
    </row>
    <row r="171" spans="1:42" s="216" customFormat="1" ht="15" customHeight="1" x14ac:dyDescent="0.4">
      <c r="A171" s="204"/>
      <c r="B171" s="244"/>
      <c r="C171" s="61"/>
      <c r="D171" s="62"/>
      <c r="E171" s="62"/>
      <c r="F171" s="62"/>
      <c r="G171" s="63"/>
      <c r="H171" s="64"/>
      <c r="I171" s="65"/>
      <c r="J171" s="65"/>
      <c r="K171" s="65"/>
      <c r="L171" s="65"/>
      <c r="M171" s="66"/>
      <c r="N171" s="67"/>
      <c r="O171" s="68"/>
      <c r="P171" s="29"/>
      <c r="Q171" s="30"/>
      <c r="R171" s="30"/>
      <c r="S171" s="30"/>
      <c r="T171" s="31"/>
      <c r="U171" s="67"/>
      <c r="V171" s="68"/>
      <c r="W171" s="61"/>
      <c r="X171" s="62"/>
      <c r="Y171" s="62"/>
      <c r="Z171" s="62"/>
      <c r="AA171" s="63"/>
      <c r="AB171" s="29"/>
      <c r="AC171" s="30"/>
      <c r="AD171" s="30"/>
      <c r="AE171" s="30"/>
      <c r="AF171" s="31"/>
      <c r="AG171" s="29"/>
      <c r="AH171" s="30"/>
      <c r="AI171" s="30"/>
      <c r="AJ171" s="30"/>
      <c r="AK171" s="31"/>
      <c r="AL171" s="69"/>
      <c r="AM171" s="70"/>
      <c r="AO171" s="216" t="str">
        <f t="shared" ref="AO171" si="172">IF(COUNTA(AG170)=0,"",1)</f>
        <v/>
      </c>
      <c r="AP171" s="242"/>
    </row>
    <row r="172" spans="1:42" s="216" customFormat="1" ht="15" customHeight="1" x14ac:dyDescent="0.4">
      <c r="A172" s="204"/>
      <c r="B172" s="258"/>
      <c r="C172" s="71"/>
      <c r="D172" s="72"/>
      <c r="E172" s="72"/>
      <c r="F172" s="72"/>
      <c r="G172" s="73"/>
      <c r="H172" s="74"/>
      <c r="I172" s="75"/>
      <c r="J172" s="75"/>
      <c r="K172" s="75"/>
      <c r="L172" s="75"/>
      <c r="M172" s="76"/>
      <c r="N172" s="77"/>
      <c r="O172" s="78"/>
      <c r="P172" s="32"/>
      <c r="Q172" s="33"/>
      <c r="R172" s="33"/>
      <c r="S172" s="33"/>
      <c r="T172" s="34"/>
      <c r="U172" s="77"/>
      <c r="V172" s="78"/>
      <c r="W172" s="71"/>
      <c r="X172" s="72"/>
      <c r="Y172" s="72"/>
      <c r="Z172" s="72"/>
      <c r="AA172" s="73"/>
      <c r="AB172" s="32"/>
      <c r="AC172" s="33"/>
      <c r="AD172" s="33"/>
      <c r="AE172" s="33"/>
      <c r="AF172" s="34"/>
      <c r="AG172" s="32"/>
      <c r="AH172" s="33"/>
      <c r="AI172" s="33"/>
      <c r="AJ172" s="33"/>
      <c r="AK172" s="34"/>
      <c r="AL172" s="71"/>
      <c r="AM172" s="73"/>
      <c r="AO172" s="216" t="str">
        <f t="shared" ref="AO172" si="173">IF(COUNTA(AG170)=0,"",1)</f>
        <v/>
      </c>
      <c r="AP172" s="242"/>
    </row>
    <row r="173" spans="1:42" ht="15" customHeight="1" x14ac:dyDescent="0.15">
      <c r="B173" s="227">
        <v>52</v>
      </c>
      <c r="C173" s="51"/>
      <c r="D173" s="52"/>
      <c r="E173" s="52"/>
      <c r="F173" s="52"/>
      <c r="G173" s="53"/>
      <c r="H173" s="54"/>
      <c r="I173" s="55"/>
      <c r="J173" s="55"/>
      <c r="K173" s="55"/>
      <c r="L173" s="55"/>
      <c r="M173" s="56"/>
      <c r="N173" s="57"/>
      <c r="O173" s="58"/>
      <c r="P173" s="26"/>
      <c r="Q173" s="27"/>
      <c r="R173" s="27"/>
      <c r="S173" s="27"/>
      <c r="T173" s="28"/>
      <c r="U173" s="57"/>
      <c r="V173" s="58"/>
      <c r="W173" s="51"/>
      <c r="X173" s="52"/>
      <c r="Y173" s="52"/>
      <c r="Z173" s="52"/>
      <c r="AA173" s="53"/>
      <c r="AB173" s="26"/>
      <c r="AC173" s="27"/>
      <c r="AD173" s="27"/>
      <c r="AE173" s="27"/>
      <c r="AF173" s="28"/>
      <c r="AG173" s="26"/>
      <c r="AH173" s="27"/>
      <c r="AI173" s="27"/>
      <c r="AJ173" s="27"/>
      <c r="AK173" s="28"/>
      <c r="AL173" s="59" t="s">
        <v>16</v>
      </c>
      <c r="AM173" s="60"/>
      <c r="AO173" s="241" t="str">
        <f t="shared" ref="AO173" si="174">IF(COUNTA(AG173)=0,"",1)</f>
        <v/>
      </c>
      <c r="AP173" s="242" t="str">
        <f t="shared" ref="AP173" si="175">IF(AG173="",IF(U173="","",U173),"")</f>
        <v/>
      </c>
    </row>
    <row r="174" spans="1:42" s="216" customFormat="1" ht="15" customHeight="1" x14ac:dyDescent="0.4">
      <c r="A174" s="204"/>
      <c r="B174" s="244"/>
      <c r="C174" s="61"/>
      <c r="D174" s="62"/>
      <c r="E174" s="62"/>
      <c r="F174" s="62"/>
      <c r="G174" s="63"/>
      <c r="H174" s="64"/>
      <c r="I174" s="65"/>
      <c r="J174" s="65"/>
      <c r="K174" s="65"/>
      <c r="L174" s="65"/>
      <c r="M174" s="66"/>
      <c r="N174" s="67"/>
      <c r="O174" s="68"/>
      <c r="P174" s="29"/>
      <c r="Q174" s="30"/>
      <c r="R174" s="30"/>
      <c r="S174" s="30"/>
      <c r="T174" s="31"/>
      <c r="U174" s="67"/>
      <c r="V174" s="68"/>
      <c r="W174" s="61"/>
      <c r="X174" s="62"/>
      <c r="Y174" s="62"/>
      <c r="Z174" s="62"/>
      <c r="AA174" s="63"/>
      <c r="AB174" s="29"/>
      <c r="AC174" s="30"/>
      <c r="AD174" s="30"/>
      <c r="AE174" s="30"/>
      <c r="AF174" s="31"/>
      <c r="AG174" s="29"/>
      <c r="AH174" s="30"/>
      <c r="AI174" s="30"/>
      <c r="AJ174" s="30"/>
      <c r="AK174" s="31"/>
      <c r="AL174" s="69"/>
      <c r="AM174" s="70"/>
      <c r="AO174" s="216" t="str">
        <f t="shared" ref="AO174" si="176">IF(COUNTA(AG173)=0,"",1)</f>
        <v/>
      </c>
      <c r="AP174" s="242"/>
    </row>
    <row r="175" spans="1:42" s="216" customFormat="1" ht="15" customHeight="1" x14ac:dyDescent="0.4">
      <c r="A175" s="204"/>
      <c r="B175" s="258"/>
      <c r="C175" s="71"/>
      <c r="D175" s="72"/>
      <c r="E175" s="72"/>
      <c r="F175" s="72"/>
      <c r="G175" s="73"/>
      <c r="H175" s="74"/>
      <c r="I175" s="75"/>
      <c r="J175" s="75"/>
      <c r="K175" s="75"/>
      <c r="L175" s="75"/>
      <c r="M175" s="76"/>
      <c r="N175" s="77"/>
      <c r="O175" s="78"/>
      <c r="P175" s="32"/>
      <c r="Q175" s="33"/>
      <c r="R175" s="33"/>
      <c r="S175" s="33"/>
      <c r="T175" s="34"/>
      <c r="U175" s="77"/>
      <c r="V175" s="78"/>
      <c r="W175" s="71"/>
      <c r="X175" s="72"/>
      <c r="Y175" s="72"/>
      <c r="Z175" s="72"/>
      <c r="AA175" s="73"/>
      <c r="AB175" s="32"/>
      <c r="AC175" s="33"/>
      <c r="AD175" s="33"/>
      <c r="AE175" s="33"/>
      <c r="AF175" s="34"/>
      <c r="AG175" s="32"/>
      <c r="AH175" s="33"/>
      <c r="AI175" s="33"/>
      <c r="AJ175" s="33"/>
      <c r="AK175" s="34"/>
      <c r="AL175" s="71"/>
      <c r="AM175" s="73"/>
      <c r="AO175" s="216" t="str">
        <f t="shared" ref="AO175" si="177">IF(COUNTA(AG173)=0,"",1)</f>
        <v/>
      </c>
      <c r="AP175" s="242"/>
    </row>
    <row r="176" spans="1:42" ht="15" customHeight="1" x14ac:dyDescent="0.15">
      <c r="B176" s="227">
        <v>53</v>
      </c>
      <c r="C176" s="51"/>
      <c r="D176" s="52"/>
      <c r="E176" s="52"/>
      <c r="F176" s="52"/>
      <c r="G176" s="53"/>
      <c r="H176" s="54"/>
      <c r="I176" s="55"/>
      <c r="J176" s="55"/>
      <c r="K176" s="55"/>
      <c r="L176" s="55"/>
      <c r="M176" s="56"/>
      <c r="N176" s="57"/>
      <c r="O176" s="58"/>
      <c r="P176" s="26"/>
      <c r="Q176" s="27"/>
      <c r="R176" s="27"/>
      <c r="S176" s="27"/>
      <c r="T176" s="28"/>
      <c r="U176" s="57"/>
      <c r="V176" s="58"/>
      <c r="W176" s="51"/>
      <c r="X176" s="52"/>
      <c r="Y176" s="52"/>
      <c r="Z176" s="52"/>
      <c r="AA176" s="53"/>
      <c r="AB176" s="26"/>
      <c r="AC176" s="27"/>
      <c r="AD176" s="27"/>
      <c r="AE176" s="27"/>
      <c r="AF176" s="28"/>
      <c r="AG176" s="26"/>
      <c r="AH176" s="27"/>
      <c r="AI176" s="27"/>
      <c r="AJ176" s="27"/>
      <c r="AK176" s="28"/>
      <c r="AL176" s="59" t="s">
        <v>16</v>
      </c>
      <c r="AM176" s="60"/>
      <c r="AO176" s="241" t="str">
        <f t="shared" ref="AO176" si="178">IF(COUNTA(AG176)=0,"",1)</f>
        <v/>
      </c>
      <c r="AP176" s="242" t="str">
        <f t="shared" ref="AP176" si="179">IF(AG176="",IF(U176="","",U176),"")</f>
        <v/>
      </c>
    </row>
    <row r="177" spans="1:42" s="216" customFormat="1" ht="15" customHeight="1" x14ac:dyDescent="0.4">
      <c r="A177" s="204"/>
      <c r="B177" s="244"/>
      <c r="C177" s="61"/>
      <c r="D177" s="62"/>
      <c r="E177" s="62"/>
      <c r="F177" s="62"/>
      <c r="G177" s="63"/>
      <c r="H177" s="64"/>
      <c r="I177" s="65"/>
      <c r="J177" s="65"/>
      <c r="K177" s="65"/>
      <c r="L177" s="65"/>
      <c r="M177" s="66"/>
      <c r="N177" s="67"/>
      <c r="O177" s="68"/>
      <c r="P177" s="29"/>
      <c r="Q177" s="30"/>
      <c r="R177" s="30"/>
      <c r="S177" s="30"/>
      <c r="T177" s="31"/>
      <c r="U177" s="67"/>
      <c r="V177" s="68"/>
      <c r="W177" s="61"/>
      <c r="X177" s="62"/>
      <c r="Y177" s="62"/>
      <c r="Z177" s="62"/>
      <c r="AA177" s="63"/>
      <c r="AB177" s="29"/>
      <c r="AC177" s="30"/>
      <c r="AD177" s="30"/>
      <c r="AE177" s="30"/>
      <c r="AF177" s="31"/>
      <c r="AG177" s="29"/>
      <c r="AH177" s="30"/>
      <c r="AI177" s="30"/>
      <c r="AJ177" s="30"/>
      <c r="AK177" s="31"/>
      <c r="AL177" s="69"/>
      <c r="AM177" s="70"/>
      <c r="AO177" s="216" t="str">
        <f t="shared" ref="AO177" si="180">IF(COUNTA(AG176)=0,"",1)</f>
        <v/>
      </c>
      <c r="AP177" s="242"/>
    </row>
    <row r="178" spans="1:42" s="216" customFormat="1" ht="15" customHeight="1" x14ac:dyDescent="0.4">
      <c r="A178" s="204"/>
      <c r="B178" s="258"/>
      <c r="C178" s="71"/>
      <c r="D178" s="72"/>
      <c r="E178" s="72"/>
      <c r="F178" s="72"/>
      <c r="G178" s="73"/>
      <c r="H178" s="74"/>
      <c r="I178" s="75"/>
      <c r="J178" s="75"/>
      <c r="K178" s="75"/>
      <c r="L178" s="75"/>
      <c r="M178" s="76"/>
      <c r="N178" s="77"/>
      <c r="O178" s="78"/>
      <c r="P178" s="32"/>
      <c r="Q178" s="33"/>
      <c r="R178" s="33"/>
      <c r="S178" s="33"/>
      <c r="T178" s="34"/>
      <c r="U178" s="77"/>
      <c r="V178" s="78"/>
      <c r="W178" s="71"/>
      <c r="X178" s="72"/>
      <c r="Y178" s="72"/>
      <c r="Z178" s="72"/>
      <c r="AA178" s="73"/>
      <c r="AB178" s="32"/>
      <c r="AC178" s="33"/>
      <c r="AD178" s="33"/>
      <c r="AE178" s="33"/>
      <c r="AF178" s="34"/>
      <c r="AG178" s="32"/>
      <c r="AH178" s="33"/>
      <c r="AI178" s="33"/>
      <c r="AJ178" s="33"/>
      <c r="AK178" s="34"/>
      <c r="AL178" s="71"/>
      <c r="AM178" s="73"/>
      <c r="AO178" s="216" t="str">
        <f t="shared" ref="AO178" si="181">IF(COUNTA(AG176)=0,"",1)</f>
        <v/>
      </c>
      <c r="AP178" s="242"/>
    </row>
    <row r="179" spans="1:42" ht="15" customHeight="1" x14ac:dyDescent="0.15">
      <c r="B179" s="227">
        <v>54</v>
      </c>
      <c r="C179" s="51"/>
      <c r="D179" s="52"/>
      <c r="E179" s="52"/>
      <c r="F179" s="52"/>
      <c r="G179" s="53"/>
      <c r="H179" s="54"/>
      <c r="I179" s="55"/>
      <c r="J179" s="55"/>
      <c r="K179" s="55"/>
      <c r="L179" s="55"/>
      <c r="M179" s="56"/>
      <c r="N179" s="57"/>
      <c r="O179" s="58"/>
      <c r="P179" s="26"/>
      <c r="Q179" s="27"/>
      <c r="R179" s="27"/>
      <c r="S179" s="27"/>
      <c r="T179" s="28"/>
      <c r="U179" s="57"/>
      <c r="V179" s="58"/>
      <c r="W179" s="51"/>
      <c r="X179" s="52"/>
      <c r="Y179" s="52"/>
      <c r="Z179" s="52"/>
      <c r="AA179" s="53"/>
      <c r="AB179" s="26"/>
      <c r="AC179" s="27"/>
      <c r="AD179" s="27"/>
      <c r="AE179" s="27"/>
      <c r="AF179" s="28"/>
      <c r="AG179" s="26"/>
      <c r="AH179" s="27"/>
      <c r="AI179" s="27"/>
      <c r="AJ179" s="27"/>
      <c r="AK179" s="28"/>
      <c r="AL179" s="59" t="s">
        <v>16</v>
      </c>
      <c r="AM179" s="60"/>
      <c r="AO179" s="241" t="str">
        <f t="shared" ref="AO179" si="182">IF(COUNTA(AG179)=0,"",1)</f>
        <v/>
      </c>
      <c r="AP179" s="242" t="str">
        <f t="shared" ref="AP179" si="183">IF(AG179="",IF(U179="","",U179),"")</f>
        <v/>
      </c>
    </row>
    <row r="180" spans="1:42" s="216" customFormat="1" ht="15" customHeight="1" x14ac:dyDescent="0.4">
      <c r="A180" s="204"/>
      <c r="B180" s="244"/>
      <c r="C180" s="61"/>
      <c r="D180" s="62"/>
      <c r="E180" s="62"/>
      <c r="F180" s="62"/>
      <c r="G180" s="63"/>
      <c r="H180" s="64"/>
      <c r="I180" s="65"/>
      <c r="J180" s="65"/>
      <c r="K180" s="65"/>
      <c r="L180" s="65"/>
      <c r="M180" s="66"/>
      <c r="N180" s="67"/>
      <c r="O180" s="68"/>
      <c r="P180" s="29"/>
      <c r="Q180" s="30"/>
      <c r="R180" s="30"/>
      <c r="S180" s="30"/>
      <c r="T180" s="31"/>
      <c r="U180" s="67"/>
      <c r="V180" s="68"/>
      <c r="W180" s="61"/>
      <c r="X180" s="62"/>
      <c r="Y180" s="62"/>
      <c r="Z180" s="62"/>
      <c r="AA180" s="63"/>
      <c r="AB180" s="29"/>
      <c r="AC180" s="30"/>
      <c r="AD180" s="30"/>
      <c r="AE180" s="30"/>
      <c r="AF180" s="31"/>
      <c r="AG180" s="29"/>
      <c r="AH180" s="30"/>
      <c r="AI180" s="30"/>
      <c r="AJ180" s="30"/>
      <c r="AK180" s="31"/>
      <c r="AL180" s="69"/>
      <c r="AM180" s="70"/>
      <c r="AO180" s="216" t="str">
        <f t="shared" ref="AO180" si="184">IF(COUNTA(AG179)=0,"",1)</f>
        <v/>
      </c>
      <c r="AP180" s="242"/>
    </row>
    <row r="181" spans="1:42" s="216" customFormat="1" ht="15" customHeight="1" x14ac:dyDescent="0.4">
      <c r="A181" s="204"/>
      <c r="B181" s="258"/>
      <c r="C181" s="71"/>
      <c r="D181" s="72"/>
      <c r="E181" s="72"/>
      <c r="F181" s="72"/>
      <c r="G181" s="73"/>
      <c r="H181" s="74"/>
      <c r="I181" s="75"/>
      <c r="J181" s="75"/>
      <c r="K181" s="75"/>
      <c r="L181" s="75"/>
      <c r="M181" s="76"/>
      <c r="N181" s="77"/>
      <c r="O181" s="78"/>
      <c r="P181" s="32"/>
      <c r="Q181" s="33"/>
      <c r="R181" s="33"/>
      <c r="S181" s="33"/>
      <c r="T181" s="34"/>
      <c r="U181" s="77"/>
      <c r="V181" s="78"/>
      <c r="W181" s="71"/>
      <c r="X181" s="72"/>
      <c r="Y181" s="72"/>
      <c r="Z181" s="72"/>
      <c r="AA181" s="73"/>
      <c r="AB181" s="32"/>
      <c r="AC181" s="33"/>
      <c r="AD181" s="33"/>
      <c r="AE181" s="33"/>
      <c r="AF181" s="34"/>
      <c r="AG181" s="32"/>
      <c r="AH181" s="33"/>
      <c r="AI181" s="33"/>
      <c r="AJ181" s="33"/>
      <c r="AK181" s="34"/>
      <c r="AL181" s="71"/>
      <c r="AM181" s="73"/>
      <c r="AO181" s="216" t="str">
        <f t="shared" ref="AO181" si="185">IF(COUNTA(AG179)=0,"",1)</f>
        <v/>
      </c>
      <c r="AP181" s="242"/>
    </row>
    <row r="182" spans="1:42" ht="15" customHeight="1" x14ac:dyDescent="0.15">
      <c r="B182" s="227">
        <v>55</v>
      </c>
      <c r="C182" s="51"/>
      <c r="D182" s="52"/>
      <c r="E182" s="52"/>
      <c r="F182" s="52"/>
      <c r="G182" s="53"/>
      <c r="H182" s="54"/>
      <c r="I182" s="55"/>
      <c r="J182" s="55"/>
      <c r="K182" s="55"/>
      <c r="L182" s="55"/>
      <c r="M182" s="56"/>
      <c r="N182" s="57"/>
      <c r="O182" s="58"/>
      <c r="P182" s="26"/>
      <c r="Q182" s="27"/>
      <c r="R182" s="27"/>
      <c r="S182" s="27"/>
      <c r="T182" s="28"/>
      <c r="U182" s="57"/>
      <c r="V182" s="58"/>
      <c r="W182" s="51"/>
      <c r="X182" s="52"/>
      <c r="Y182" s="52"/>
      <c r="Z182" s="52"/>
      <c r="AA182" s="53"/>
      <c r="AB182" s="26"/>
      <c r="AC182" s="27"/>
      <c r="AD182" s="27"/>
      <c r="AE182" s="27"/>
      <c r="AF182" s="28"/>
      <c r="AG182" s="26"/>
      <c r="AH182" s="27"/>
      <c r="AI182" s="27"/>
      <c r="AJ182" s="27"/>
      <c r="AK182" s="28"/>
      <c r="AL182" s="59" t="s">
        <v>16</v>
      </c>
      <c r="AM182" s="60"/>
      <c r="AO182" s="241" t="str">
        <f t="shared" ref="AO182" si="186">IF(COUNTA(AG182)=0,"",1)</f>
        <v/>
      </c>
      <c r="AP182" s="242" t="str">
        <f t="shared" ref="AP182" si="187">IF(AG182="",IF(U182="","",U182),"")</f>
        <v/>
      </c>
    </row>
    <row r="183" spans="1:42" s="216" customFormat="1" ht="15" customHeight="1" x14ac:dyDescent="0.4">
      <c r="A183" s="204"/>
      <c r="B183" s="244"/>
      <c r="C183" s="61"/>
      <c r="D183" s="62"/>
      <c r="E183" s="62"/>
      <c r="F183" s="62"/>
      <c r="G183" s="63"/>
      <c r="H183" s="64"/>
      <c r="I183" s="65"/>
      <c r="J183" s="65"/>
      <c r="K183" s="65"/>
      <c r="L183" s="65"/>
      <c r="M183" s="66"/>
      <c r="N183" s="67"/>
      <c r="O183" s="68"/>
      <c r="P183" s="29"/>
      <c r="Q183" s="30"/>
      <c r="R183" s="30"/>
      <c r="S183" s="30"/>
      <c r="T183" s="31"/>
      <c r="U183" s="67"/>
      <c r="V183" s="68"/>
      <c r="W183" s="61"/>
      <c r="X183" s="62"/>
      <c r="Y183" s="62"/>
      <c r="Z183" s="62"/>
      <c r="AA183" s="63"/>
      <c r="AB183" s="29"/>
      <c r="AC183" s="30"/>
      <c r="AD183" s="30"/>
      <c r="AE183" s="30"/>
      <c r="AF183" s="31"/>
      <c r="AG183" s="29"/>
      <c r="AH183" s="30"/>
      <c r="AI183" s="30"/>
      <c r="AJ183" s="30"/>
      <c r="AK183" s="31"/>
      <c r="AL183" s="69"/>
      <c r="AM183" s="70"/>
      <c r="AO183" s="216" t="str">
        <f t="shared" ref="AO183" si="188">IF(COUNTA(AG182)=0,"",1)</f>
        <v/>
      </c>
      <c r="AP183" s="242"/>
    </row>
    <row r="184" spans="1:42" s="216" customFormat="1" ht="15" customHeight="1" x14ac:dyDescent="0.4">
      <c r="A184" s="204"/>
      <c r="B184" s="258"/>
      <c r="C184" s="71"/>
      <c r="D184" s="72"/>
      <c r="E184" s="72"/>
      <c r="F184" s="72"/>
      <c r="G184" s="73"/>
      <c r="H184" s="74"/>
      <c r="I184" s="75"/>
      <c r="J184" s="75"/>
      <c r="K184" s="75"/>
      <c r="L184" s="75"/>
      <c r="M184" s="76"/>
      <c r="N184" s="77"/>
      <c r="O184" s="78"/>
      <c r="P184" s="32"/>
      <c r="Q184" s="33"/>
      <c r="R184" s="33"/>
      <c r="S184" s="33"/>
      <c r="T184" s="34"/>
      <c r="U184" s="77"/>
      <c r="V184" s="78"/>
      <c r="W184" s="71"/>
      <c r="X184" s="72"/>
      <c r="Y184" s="72"/>
      <c r="Z184" s="72"/>
      <c r="AA184" s="73"/>
      <c r="AB184" s="32"/>
      <c r="AC184" s="33"/>
      <c r="AD184" s="33"/>
      <c r="AE184" s="33"/>
      <c r="AF184" s="34"/>
      <c r="AG184" s="32"/>
      <c r="AH184" s="33"/>
      <c r="AI184" s="33"/>
      <c r="AJ184" s="33"/>
      <c r="AK184" s="34"/>
      <c r="AL184" s="71"/>
      <c r="AM184" s="73"/>
      <c r="AO184" s="216" t="str">
        <f t="shared" ref="AO184" si="189">IF(COUNTA(AG182)=0,"",1)</f>
        <v/>
      </c>
      <c r="AP184" s="242"/>
    </row>
    <row r="185" spans="1:42" ht="15" customHeight="1" x14ac:dyDescent="0.15">
      <c r="B185" s="227">
        <v>56</v>
      </c>
      <c r="C185" s="51"/>
      <c r="D185" s="52"/>
      <c r="E185" s="52"/>
      <c r="F185" s="52"/>
      <c r="G185" s="53"/>
      <c r="H185" s="54"/>
      <c r="I185" s="55"/>
      <c r="J185" s="55"/>
      <c r="K185" s="55"/>
      <c r="L185" s="55"/>
      <c r="M185" s="56"/>
      <c r="N185" s="57"/>
      <c r="O185" s="58"/>
      <c r="P185" s="26"/>
      <c r="Q185" s="27"/>
      <c r="R185" s="27"/>
      <c r="S185" s="27"/>
      <c r="T185" s="28"/>
      <c r="U185" s="57"/>
      <c r="V185" s="58"/>
      <c r="W185" s="51"/>
      <c r="X185" s="52"/>
      <c r="Y185" s="52"/>
      <c r="Z185" s="52"/>
      <c r="AA185" s="53"/>
      <c r="AB185" s="26"/>
      <c r="AC185" s="27"/>
      <c r="AD185" s="27"/>
      <c r="AE185" s="27"/>
      <c r="AF185" s="28"/>
      <c r="AG185" s="26"/>
      <c r="AH185" s="27"/>
      <c r="AI185" s="27"/>
      <c r="AJ185" s="27"/>
      <c r="AK185" s="28"/>
      <c r="AL185" s="59" t="s">
        <v>16</v>
      </c>
      <c r="AM185" s="60"/>
      <c r="AO185" s="241" t="str">
        <f t="shared" ref="AO185" si="190">IF(COUNTA(AG185)=0,"",1)</f>
        <v/>
      </c>
      <c r="AP185" s="242" t="str">
        <f t="shared" ref="AP185" si="191">IF(AG185="",IF(U185="","",U185),"")</f>
        <v/>
      </c>
    </row>
    <row r="186" spans="1:42" s="216" customFormat="1" ht="15" customHeight="1" x14ac:dyDescent="0.4">
      <c r="A186" s="204"/>
      <c r="B186" s="244"/>
      <c r="C186" s="61"/>
      <c r="D186" s="62"/>
      <c r="E186" s="62"/>
      <c r="F186" s="62"/>
      <c r="G186" s="63"/>
      <c r="H186" s="64"/>
      <c r="I186" s="65"/>
      <c r="J186" s="65"/>
      <c r="K186" s="65"/>
      <c r="L186" s="65"/>
      <c r="M186" s="66"/>
      <c r="N186" s="67"/>
      <c r="O186" s="68"/>
      <c r="P186" s="29"/>
      <c r="Q186" s="30"/>
      <c r="R186" s="30"/>
      <c r="S186" s="30"/>
      <c r="T186" s="31"/>
      <c r="U186" s="67"/>
      <c r="V186" s="68"/>
      <c r="W186" s="61"/>
      <c r="X186" s="62"/>
      <c r="Y186" s="62"/>
      <c r="Z186" s="62"/>
      <c r="AA186" s="63"/>
      <c r="AB186" s="29"/>
      <c r="AC186" s="30"/>
      <c r="AD186" s="30"/>
      <c r="AE186" s="30"/>
      <c r="AF186" s="31"/>
      <c r="AG186" s="29"/>
      <c r="AH186" s="30"/>
      <c r="AI186" s="30"/>
      <c r="AJ186" s="30"/>
      <c r="AK186" s="31"/>
      <c r="AL186" s="69"/>
      <c r="AM186" s="70"/>
      <c r="AO186" s="216" t="str">
        <f t="shared" ref="AO186" si="192">IF(COUNTA(AG185)=0,"",1)</f>
        <v/>
      </c>
      <c r="AP186" s="242"/>
    </row>
    <row r="187" spans="1:42" s="216" customFormat="1" ht="15" customHeight="1" x14ac:dyDescent="0.4">
      <c r="A187" s="204"/>
      <c r="B187" s="258"/>
      <c r="C187" s="71"/>
      <c r="D187" s="72"/>
      <c r="E187" s="72"/>
      <c r="F187" s="72"/>
      <c r="G187" s="73"/>
      <c r="H187" s="74"/>
      <c r="I187" s="75"/>
      <c r="J187" s="75"/>
      <c r="K187" s="75"/>
      <c r="L187" s="75"/>
      <c r="M187" s="76"/>
      <c r="N187" s="77"/>
      <c r="O187" s="78"/>
      <c r="P187" s="32"/>
      <c r="Q187" s="33"/>
      <c r="R187" s="33"/>
      <c r="S187" s="33"/>
      <c r="T187" s="34"/>
      <c r="U187" s="77"/>
      <c r="V187" s="78"/>
      <c r="W187" s="71"/>
      <c r="X187" s="72"/>
      <c r="Y187" s="72"/>
      <c r="Z187" s="72"/>
      <c r="AA187" s="73"/>
      <c r="AB187" s="32"/>
      <c r="AC187" s="33"/>
      <c r="AD187" s="33"/>
      <c r="AE187" s="33"/>
      <c r="AF187" s="34"/>
      <c r="AG187" s="32"/>
      <c r="AH187" s="33"/>
      <c r="AI187" s="33"/>
      <c r="AJ187" s="33"/>
      <c r="AK187" s="34"/>
      <c r="AL187" s="71"/>
      <c r="AM187" s="73"/>
      <c r="AO187" s="216" t="str">
        <f t="shared" ref="AO187" si="193">IF(COUNTA(AG185)=0,"",1)</f>
        <v/>
      </c>
      <c r="AP187" s="242"/>
    </row>
    <row r="188" spans="1:42" ht="15" customHeight="1" x14ac:dyDescent="0.15">
      <c r="B188" s="227">
        <v>57</v>
      </c>
      <c r="C188" s="51"/>
      <c r="D188" s="52"/>
      <c r="E188" s="52"/>
      <c r="F188" s="52"/>
      <c r="G188" s="53"/>
      <c r="H188" s="54"/>
      <c r="I188" s="55"/>
      <c r="J188" s="55"/>
      <c r="K188" s="55"/>
      <c r="L188" s="55"/>
      <c r="M188" s="56"/>
      <c r="N188" s="57"/>
      <c r="O188" s="58"/>
      <c r="P188" s="26"/>
      <c r="Q188" s="27"/>
      <c r="R188" s="27"/>
      <c r="S188" s="27"/>
      <c r="T188" s="28"/>
      <c r="U188" s="57"/>
      <c r="V188" s="58"/>
      <c r="W188" s="51"/>
      <c r="X188" s="52"/>
      <c r="Y188" s="52"/>
      <c r="Z188" s="52"/>
      <c r="AA188" s="53"/>
      <c r="AB188" s="26"/>
      <c r="AC188" s="27"/>
      <c r="AD188" s="27"/>
      <c r="AE188" s="27"/>
      <c r="AF188" s="28"/>
      <c r="AG188" s="26"/>
      <c r="AH188" s="27"/>
      <c r="AI188" s="27"/>
      <c r="AJ188" s="27"/>
      <c r="AK188" s="28"/>
      <c r="AL188" s="59" t="s">
        <v>16</v>
      </c>
      <c r="AM188" s="60"/>
      <c r="AO188" s="241" t="str">
        <f t="shared" ref="AO188" si="194">IF(COUNTA(AG188)=0,"",1)</f>
        <v/>
      </c>
      <c r="AP188" s="242" t="str">
        <f t="shared" ref="AP188" si="195">IF(AG188="",IF(U188="","",U188),"")</f>
        <v/>
      </c>
    </row>
    <row r="189" spans="1:42" s="216" customFormat="1" ht="15" customHeight="1" x14ac:dyDescent="0.4">
      <c r="A189" s="204"/>
      <c r="B189" s="244"/>
      <c r="C189" s="61"/>
      <c r="D189" s="62"/>
      <c r="E189" s="62"/>
      <c r="F189" s="62"/>
      <c r="G189" s="63"/>
      <c r="H189" s="64"/>
      <c r="I189" s="65"/>
      <c r="J189" s="65"/>
      <c r="K189" s="65"/>
      <c r="L189" s="65"/>
      <c r="M189" s="66"/>
      <c r="N189" s="67"/>
      <c r="O189" s="68"/>
      <c r="P189" s="29"/>
      <c r="Q189" s="30"/>
      <c r="R189" s="30"/>
      <c r="S189" s="30"/>
      <c r="T189" s="31"/>
      <c r="U189" s="67"/>
      <c r="V189" s="68"/>
      <c r="W189" s="61"/>
      <c r="X189" s="62"/>
      <c r="Y189" s="62"/>
      <c r="Z189" s="62"/>
      <c r="AA189" s="63"/>
      <c r="AB189" s="29"/>
      <c r="AC189" s="30"/>
      <c r="AD189" s="30"/>
      <c r="AE189" s="30"/>
      <c r="AF189" s="31"/>
      <c r="AG189" s="29"/>
      <c r="AH189" s="30"/>
      <c r="AI189" s="30"/>
      <c r="AJ189" s="30"/>
      <c r="AK189" s="31"/>
      <c r="AL189" s="69"/>
      <c r="AM189" s="70"/>
      <c r="AO189" s="216" t="str">
        <f t="shared" ref="AO189" si="196">IF(COUNTA(AG188)=0,"",1)</f>
        <v/>
      </c>
      <c r="AP189" s="242"/>
    </row>
    <row r="190" spans="1:42" s="216" customFormat="1" ht="15" customHeight="1" x14ac:dyDescent="0.4">
      <c r="A190" s="204"/>
      <c r="B190" s="258"/>
      <c r="C190" s="71"/>
      <c r="D190" s="72"/>
      <c r="E190" s="72"/>
      <c r="F190" s="72"/>
      <c r="G190" s="73"/>
      <c r="H190" s="74"/>
      <c r="I190" s="75"/>
      <c r="J190" s="75"/>
      <c r="K190" s="75"/>
      <c r="L190" s="75"/>
      <c r="M190" s="76"/>
      <c r="N190" s="77"/>
      <c r="O190" s="78"/>
      <c r="P190" s="32"/>
      <c r="Q190" s="33"/>
      <c r="R190" s="33"/>
      <c r="S190" s="33"/>
      <c r="T190" s="34"/>
      <c r="U190" s="77"/>
      <c r="V190" s="78"/>
      <c r="W190" s="71"/>
      <c r="X190" s="72"/>
      <c r="Y190" s="72"/>
      <c r="Z190" s="72"/>
      <c r="AA190" s="73"/>
      <c r="AB190" s="32"/>
      <c r="AC190" s="33"/>
      <c r="AD190" s="33"/>
      <c r="AE190" s="33"/>
      <c r="AF190" s="34"/>
      <c r="AG190" s="32"/>
      <c r="AH190" s="33"/>
      <c r="AI190" s="33"/>
      <c r="AJ190" s="33"/>
      <c r="AK190" s="34"/>
      <c r="AL190" s="71"/>
      <c r="AM190" s="73"/>
      <c r="AO190" s="216" t="str">
        <f t="shared" ref="AO190" si="197">IF(COUNTA(AG188)=0,"",1)</f>
        <v/>
      </c>
      <c r="AP190" s="242"/>
    </row>
    <row r="191" spans="1:42" ht="15" customHeight="1" x14ac:dyDescent="0.15">
      <c r="B191" s="227">
        <v>58</v>
      </c>
      <c r="C191" s="51"/>
      <c r="D191" s="52"/>
      <c r="E191" s="52"/>
      <c r="F191" s="52"/>
      <c r="G191" s="53"/>
      <c r="H191" s="54"/>
      <c r="I191" s="55"/>
      <c r="J191" s="55"/>
      <c r="K191" s="55"/>
      <c r="L191" s="55"/>
      <c r="M191" s="56"/>
      <c r="N191" s="57"/>
      <c r="O191" s="58"/>
      <c r="P191" s="26"/>
      <c r="Q191" s="27"/>
      <c r="R191" s="27"/>
      <c r="S191" s="27"/>
      <c r="T191" s="28"/>
      <c r="U191" s="57"/>
      <c r="V191" s="58"/>
      <c r="W191" s="51"/>
      <c r="X191" s="52"/>
      <c r="Y191" s="52"/>
      <c r="Z191" s="52"/>
      <c r="AA191" s="53"/>
      <c r="AB191" s="26"/>
      <c r="AC191" s="27"/>
      <c r="AD191" s="27"/>
      <c r="AE191" s="27"/>
      <c r="AF191" s="28"/>
      <c r="AG191" s="26"/>
      <c r="AH191" s="27"/>
      <c r="AI191" s="27"/>
      <c r="AJ191" s="27"/>
      <c r="AK191" s="28"/>
      <c r="AL191" s="59" t="s">
        <v>16</v>
      </c>
      <c r="AM191" s="60"/>
      <c r="AO191" s="241" t="str">
        <f t="shared" ref="AO191" si="198">IF(COUNTA(AG191)=0,"",1)</f>
        <v/>
      </c>
      <c r="AP191" s="242" t="str">
        <f t="shared" ref="AP191" si="199">IF(AG191="",IF(U191="","",U191),"")</f>
        <v/>
      </c>
    </row>
    <row r="192" spans="1:42" s="216" customFormat="1" ht="15" customHeight="1" x14ac:dyDescent="0.4">
      <c r="A192" s="204"/>
      <c r="B192" s="244"/>
      <c r="C192" s="61"/>
      <c r="D192" s="62"/>
      <c r="E192" s="62"/>
      <c r="F192" s="62"/>
      <c r="G192" s="63"/>
      <c r="H192" s="64"/>
      <c r="I192" s="65"/>
      <c r="J192" s="65"/>
      <c r="K192" s="65"/>
      <c r="L192" s="65"/>
      <c r="M192" s="66"/>
      <c r="N192" s="67"/>
      <c r="O192" s="68"/>
      <c r="P192" s="29"/>
      <c r="Q192" s="30"/>
      <c r="R192" s="30"/>
      <c r="S192" s="30"/>
      <c r="T192" s="31"/>
      <c r="U192" s="67"/>
      <c r="V192" s="68"/>
      <c r="W192" s="61"/>
      <c r="X192" s="62"/>
      <c r="Y192" s="62"/>
      <c r="Z192" s="62"/>
      <c r="AA192" s="63"/>
      <c r="AB192" s="29"/>
      <c r="AC192" s="30"/>
      <c r="AD192" s="30"/>
      <c r="AE192" s="30"/>
      <c r="AF192" s="31"/>
      <c r="AG192" s="29"/>
      <c r="AH192" s="30"/>
      <c r="AI192" s="30"/>
      <c r="AJ192" s="30"/>
      <c r="AK192" s="31"/>
      <c r="AL192" s="69"/>
      <c r="AM192" s="70"/>
      <c r="AO192" s="216" t="str">
        <f t="shared" ref="AO192" si="200">IF(COUNTA(AG191)=0,"",1)</f>
        <v/>
      </c>
      <c r="AP192" s="242"/>
    </row>
    <row r="193" spans="1:42" s="216" customFormat="1" ht="15" customHeight="1" x14ac:dyDescent="0.4">
      <c r="A193" s="204"/>
      <c r="B193" s="258"/>
      <c r="C193" s="71"/>
      <c r="D193" s="72"/>
      <c r="E193" s="72"/>
      <c r="F193" s="72"/>
      <c r="G193" s="73"/>
      <c r="H193" s="74"/>
      <c r="I193" s="75"/>
      <c r="J193" s="75"/>
      <c r="K193" s="75"/>
      <c r="L193" s="75"/>
      <c r="M193" s="76"/>
      <c r="N193" s="77"/>
      <c r="O193" s="78"/>
      <c r="P193" s="32"/>
      <c r="Q193" s="33"/>
      <c r="R193" s="33"/>
      <c r="S193" s="33"/>
      <c r="T193" s="34"/>
      <c r="U193" s="77"/>
      <c r="V193" s="78"/>
      <c r="W193" s="71"/>
      <c r="X193" s="72"/>
      <c r="Y193" s="72"/>
      <c r="Z193" s="72"/>
      <c r="AA193" s="73"/>
      <c r="AB193" s="32"/>
      <c r="AC193" s="33"/>
      <c r="AD193" s="33"/>
      <c r="AE193" s="33"/>
      <c r="AF193" s="34"/>
      <c r="AG193" s="32"/>
      <c r="AH193" s="33"/>
      <c r="AI193" s="33"/>
      <c r="AJ193" s="33"/>
      <c r="AK193" s="34"/>
      <c r="AL193" s="71"/>
      <c r="AM193" s="73"/>
      <c r="AO193" s="216" t="str">
        <f t="shared" ref="AO193" si="201">IF(COUNTA(AG191)=0,"",1)</f>
        <v/>
      </c>
      <c r="AP193" s="242"/>
    </row>
    <row r="194" spans="1:42" ht="15" customHeight="1" x14ac:dyDescent="0.15">
      <c r="B194" s="227">
        <v>59</v>
      </c>
      <c r="C194" s="51"/>
      <c r="D194" s="52"/>
      <c r="E194" s="52"/>
      <c r="F194" s="52"/>
      <c r="G194" s="53"/>
      <c r="H194" s="54"/>
      <c r="I194" s="55"/>
      <c r="J194" s="55"/>
      <c r="K194" s="55"/>
      <c r="L194" s="55"/>
      <c r="M194" s="56"/>
      <c r="N194" s="57"/>
      <c r="O194" s="58"/>
      <c r="P194" s="26"/>
      <c r="Q194" s="27"/>
      <c r="R194" s="27"/>
      <c r="S194" s="27"/>
      <c r="T194" s="28"/>
      <c r="U194" s="57"/>
      <c r="V194" s="58"/>
      <c r="W194" s="51"/>
      <c r="X194" s="52"/>
      <c r="Y194" s="52"/>
      <c r="Z194" s="52"/>
      <c r="AA194" s="53"/>
      <c r="AB194" s="26"/>
      <c r="AC194" s="27"/>
      <c r="AD194" s="27"/>
      <c r="AE194" s="27"/>
      <c r="AF194" s="28"/>
      <c r="AG194" s="26"/>
      <c r="AH194" s="27"/>
      <c r="AI194" s="27"/>
      <c r="AJ194" s="27"/>
      <c r="AK194" s="28"/>
      <c r="AL194" s="59" t="s">
        <v>16</v>
      </c>
      <c r="AM194" s="60"/>
      <c r="AO194" s="241" t="str">
        <f t="shared" ref="AO194" si="202">IF(COUNTA(AG194)=0,"",1)</f>
        <v/>
      </c>
      <c r="AP194" s="242" t="str">
        <f t="shared" ref="AP194" si="203">IF(AG194="",IF(U194="","",U194),"")</f>
        <v/>
      </c>
    </row>
    <row r="195" spans="1:42" s="216" customFormat="1" ht="15" customHeight="1" x14ac:dyDescent="0.4">
      <c r="A195" s="204"/>
      <c r="B195" s="244"/>
      <c r="C195" s="61"/>
      <c r="D195" s="62"/>
      <c r="E195" s="62"/>
      <c r="F195" s="62"/>
      <c r="G195" s="63"/>
      <c r="H195" s="64"/>
      <c r="I195" s="65"/>
      <c r="J195" s="65"/>
      <c r="K195" s="65"/>
      <c r="L195" s="65"/>
      <c r="M195" s="66"/>
      <c r="N195" s="67"/>
      <c r="O195" s="68"/>
      <c r="P195" s="29"/>
      <c r="Q195" s="30"/>
      <c r="R195" s="30"/>
      <c r="S195" s="30"/>
      <c r="T195" s="31"/>
      <c r="U195" s="67"/>
      <c r="V195" s="68"/>
      <c r="W195" s="61"/>
      <c r="X195" s="62"/>
      <c r="Y195" s="62"/>
      <c r="Z195" s="62"/>
      <c r="AA195" s="63"/>
      <c r="AB195" s="29"/>
      <c r="AC195" s="30"/>
      <c r="AD195" s="30"/>
      <c r="AE195" s="30"/>
      <c r="AF195" s="31"/>
      <c r="AG195" s="29"/>
      <c r="AH195" s="30"/>
      <c r="AI195" s="30"/>
      <c r="AJ195" s="30"/>
      <c r="AK195" s="31"/>
      <c r="AL195" s="69"/>
      <c r="AM195" s="70"/>
      <c r="AO195" s="216" t="str">
        <f t="shared" ref="AO195" si="204">IF(COUNTA(AG194)=0,"",1)</f>
        <v/>
      </c>
      <c r="AP195" s="242"/>
    </row>
    <row r="196" spans="1:42" s="216" customFormat="1" ht="15" customHeight="1" x14ac:dyDescent="0.4">
      <c r="A196" s="204"/>
      <c r="B196" s="258"/>
      <c r="C196" s="71"/>
      <c r="D196" s="72"/>
      <c r="E196" s="72"/>
      <c r="F196" s="72"/>
      <c r="G196" s="73"/>
      <c r="H196" s="74"/>
      <c r="I196" s="75"/>
      <c r="J196" s="75"/>
      <c r="K196" s="75"/>
      <c r="L196" s="75"/>
      <c r="M196" s="76"/>
      <c r="N196" s="77"/>
      <c r="O196" s="78"/>
      <c r="P196" s="32"/>
      <c r="Q196" s="33"/>
      <c r="R196" s="33"/>
      <c r="S196" s="33"/>
      <c r="T196" s="34"/>
      <c r="U196" s="77"/>
      <c r="V196" s="78"/>
      <c r="W196" s="71"/>
      <c r="X196" s="72"/>
      <c r="Y196" s="72"/>
      <c r="Z196" s="72"/>
      <c r="AA196" s="73"/>
      <c r="AB196" s="32"/>
      <c r="AC196" s="33"/>
      <c r="AD196" s="33"/>
      <c r="AE196" s="33"/>
      <c r="AF196" s="34"/>
      <c r="AG196" s="32"/>
      <c r="AH196" s="33"/>
      <c r="AI196" s="33"/>
      <c r="AJ196" s="33"/>
      <c r="AK196" s="34"/>
      <c r="AL196" s="71"/>
      <c r="AM196" s="73"/>
      <c r="AO196" s="216" t="str">
        <f t="shared" ref="AO196" si="205">IF(COUNTA(AG194)=0,"",1)</f>
        <v/>
      </c>
      <c r="AP196" s="242"/>
    </row>
    <row r="197" spans="1:42" ht="15" customHeight="1" x14ac:dyDescent="0.15">
      <c r="B197" s="227">
        <v>60</v>
      </c>
      <c r="C197" s="51"/>
      <c r="D197" s="52"/>
      <c r="E197" s="52"/>
      <c r="F197" s="52"/>
      <c r="G197" s="53"/>
      <c r="H197" s="54"/>
      <c r="I197" s="55"/>
      <c r="J197" s="55"/>
      <c r="K197" s="55"/>
      <c r="L197" s="55"/>
      <c r="M197" s="56"/>
      <c r="N197" s="57"/>
      <c r="O197" s="58"/>
      <c r="P197" s="26"/>
      <c r="Q197" s="27"/>
      <c r="R197" s="27"/>
      <c r="S197" s="27"/>
      <c r="T197" s="28"/>
      <c r="U197" s="57"/>
      <c r="V197" s="58"/>
      <c r="W197" s="51"/>
      <c r="X197" s="52"/>
      <c r="Y197" s="52"/>
      <c r="Z197" s="52"/>
      <c r="AA197" s="53"/>
      <c r="AB197" s="26"/>
      <c r="AC197" s="27"/>
      <c r="AD197" s="27"/>
      <c r="AE197" s="27"/>
      <c r="AF197" s="28"/>
      <c r="AG197" s="26"/>
      <c r="AH197" s="27"/>
      <c r="AI197" s="27"/>
      <c r="AJ197" s="27"/>
      <c r="AK197" s="28"/>
      <c r="AL197" s="59" t="s">
        <v>16</v>
      </c>
      <c r="AM197" s="60"/>
      <c r="AO197" s="241" t="str">
        <f t="shared" ref="AO197" si="206">IF(COUNTA(AG197)=0,"",1)</f>
        <v/>
      </c>
      <c r="AP197" s="242" t="str">
        <f t="shared" ref="AP197" si="207">IF(AG197="",IF(U197="","",U197),"")</f>
        <v/>
      </c>
    </row>
    <row r="198" spans="1:42" s="216" customFormat="1" ht="15" customHeight="1" x14ac:dyDescent="0.4">
      <c r="A198" s="204"/>
      <c r="B198" s="244"/>
      <c r="C198" s="61"/>
      <c r="D198" s="62"/>
      <c r="E198" s="62"/>
      <c r="F198" s="62"/>
      <c r="G198" s="63"/>
      <c r="H198" s="64"/>
      <c r="I198" s="65"/>
      <c r="J198" s="65"/>
      <c r="K198" s="65"/>
      <c r="L198" s="65"/>
      <c r="M198" s="66"/>
      <c r="N198" s="67"/>
      <c r="O198" s="68"/>
      <c r="P198" s="29"/>
      <c r="Q198" s="30"/>
      <c r="R198" s="30"/>
      <c r="S198" s="30"/>
      <c r="T198" s="31"/>
      <c r="U198" s="67"/>
      <c r="V198" s="68"/>
      <c r="W198" s="61"/>
      <c r="X198" s="62"/>
      <c r="Y198" s="62"/>
      <c r="Z198" s="62"/>
      <c r="AA198" s="63"/>
      <c r="AB198" s="29"/>
      <c r="AC198" s="30"/>
      <c r="AD198" s="30"/>
      <c r="AE198" s="30"/>
      <c r="AF198" s="31"/>
      <c r="AG198" s="29"/>
      <c r="AH198" s="30"/>
      <c r="AI198" s="30"/>
      <c r="AJ198" s="30"/>
      <c r="AK198" s="31"/>
      <c r="AL198" s="69"/>
      <c r="AM198" s="70"/>
      <c r="AO198" s="216" t="str">
        <f t="shared" ref="AO198" si="208">IF(COUNTA(AG197)=0,"",1)</f>
        <v/>
      </c>
      <c r="AP198" s="242"/>
    </row>
    <row r="199" spans="1:42" s="216" customFormat="1" ht="15" customHeight="1" x14ac:dyDescent="0.4">
      <c r="A199" s="204"/>
      <c r="B199" s="258"/>
      <c r="C199" s="71"/>
      <c r="D199" s="72"/>
      <c r="E199" s="72"/>
      <c r="F199" s="72"/>
      <c r="G199" s="73"/>
      <c r="H199" s="74"/>
      <c r="I199" s="75"/>
      <c r="J199" s="75"/>
      <c r="K199" s="75"/>
      <c r="L199" s="75"/>
      <c r="M199" s="76"/>
      <c r="N199" s="77"/>
      <c r="O199" s="78"/>
      <c r="P199" s="32"/>
      <c r="Q199" s="33"/>
      <c r="R199" s="33"/>
      <c r="S199" s="33"/>
      <c r="T199" s="34"/>
      <c r="U199" s="77"/>
      <c r="V199" s="78"/>
      <c r="W199" s="71"/>
      <c r="X199" s="72"/>
      <c r="Y199" s="72"/>
      <c r="Z199" s="72"/>
      <c r="AA199" s="73"/>
      <c r="AB199" s="32"/>
      <c r="AC199" s="33"/>
      <c r="AD199" s="33"/>
      <c r="AE199" s="33"/>
      <c r="AF199" s="34"/>
      <c r="AG199" s="32"/>
      <c r="AH199" s="33"/>
      <c r="AI199" s="33"/>
      <c r="AJ199" s="33"/>
      <c r="AK199" s="34"/>
      <c r="AL199" s="71"/>
      <c r="AM199" s="73"/>
      <c r="AO199" s="216" t="str">
        <f t="shared" ref="AO199" si="209">IF(COUNTA(AG197)=0,"",1)</f>
        <v/>
      </c>
      <c r="AP199" s="242"/>
    </row>
    <row r="200" spans="1:42" ht="15" customHeight="1" x14ac:dyDescent="0.15">
      <c r="B200" s="227">
        <v>60</v>
      </c>
      <c r="C200" s="51"/>
      <c r="D200" s="52"/>
      <c r="E200" s="52"/>
      <c r="F200" s="52"/>
      <c r="G200" s="53"/>
      <c r="H200" s="54"/>
      <c r="I200" s="55"/>
      <c r="J200" s="55"/>
      <c r="K200" s="55"/>
      <c r="L200" s="55"/>
      <c r="M200" s="56"/>
      <c r="N200" s="57"/>
      <c r="O200" s="58"/>
      <c r="P200" s="26"/>
      <c r="Q200" s="27"/>
      <c r="R200" s="27"/>
      <c r="S200" s="27"/>
      <c r="T200" s="28"/>
      <c r="U200" s="57"/>
      <c r="V200" s="58"/>
      <c r="W200" s="51"/>
      <c r="X200" s="52"/>
      <c r="Y200" s="52"/>
      <c r="Z200" s="52"/>
      <c r="AA200" s="53"/>
      <c r="AB200" s="26"/>
      <c r="AC200" s="27"/>
      <c r="AD200" s="27"/>
      <c r="AE200" s="27"/>
      <c r="AF200" s="28"/>
      <c r="AG200" s="26"/>
      <c r="AH200" s="27"/>
      <c r="AI200" s="27"/>
      <c r="AJ200" s="27"/>
      <c r="AK200" s="28"/>
      <c r="AL200" s="59" t="s">
        <v>16</v>
      </c>
      <c r="AM200" s="60"/>
      <c r="AO200" s="241" t="str">
        <f t="shared" ref="AO200" si="210">IF(COUNTA(AG200)=0,"",1)</f>
        <v/>
      </c>
      <c r="AP200" s="242" t="str">
        <f t="shared" ref="AP200" si="211">IF(AG200="",IF(U200="","",U200),"")</f>
        <v/>
      </c>
    </row>
    <row r="201" spans="1:42" s="216" customFormat="1" ht="15" customHeight="1" x14ac:dyDescent="0.4">
      <c r="A201" s="204"/>
      <c r="B201" s="244"/>
      <c r="C201" s="61"/>
      <c r="D201" s="62"/>
      <c r="E201" s="62"/>
      <c r="F201" s="62"/>
      <c r="G201" s="63"/>
      <c r="H201" s="64"/>
      <c r="I201" s="65"/>
      <c r="J201" s="65"/>
      <c r="K201" s="65"/>
      <c r="L201" s="65"/>
      <c r="M201" s="66"/>
      <c r="N201" s="67"/>
      <c r="O201" s="68"/>
      <c r="P201" s="29"/>
      <c r="Q201" s="30"/>
      <c r="R201" s="30"/>
      <c r="S201" s="30"/>
      <c r="T201" s="31"/>
      <c r="U201" s="67"/>
      <c r="V201" s="68"/>
      <c r="W201" s="61"/>
      <c r="X201" s="62"/>
      <c r="Y201" s="62"/>
      <c r="Z201" s="62"/>
      <c r="AA201" s="63"/>
      <c r="AB201" s="29"/>
      <c r="AC201" s="30"/>
      <c r="AD201" s="30"/>
      <c r="AE201" s="30"/>
      <c r="AF201" s="31"/>
      <c r="AG201" s="29"/>
      <c r="AH201" s="30"/>
      <c r="AI201" s="30"/>
      <c r="AJ201" s="30"/>
      <c r="AK201" s="31"/>
      <c r="AL201" s="69"/>
      <c r="AM201" s="70"/>
      <c r="AO201" s="216" t="str">
        <f t="shared" ref="AO201" si="212">IF(COUNTA(AG200)=0,"",1)</f>
        <v/>
      </c>
      <c r="AP201" s="242"/>
    </row>
    <row r="202" spans="1:42" s="216" customFormat="1" ht="15" customHeight="1" x14ac:dyDescent="0.4">
      <c r="A202" s="204"/>
      <c r="B202" s="258"/>
      <c r="C202" s="71"/>
      <c r="D202" s="72"/>
      <c r="E202" s="72"/>
      <c r="F202" s="72"/>
      <c r="G202" s="73"/>
      <c r="H202" s="74"/>
      <c r="I202" s="75"/>
      <c r="J202" s="75"/>
      <c r="K202" s="75"/>
      <c r="L202" s="75"/>
      <c r="M202" s="76"/>
      <c r="N202" s="77"/>
      <c r="O202" s="78"/>
      <c r="P202" s="32"/>
      <c r="Q202" s="33"/>
      <c r="R202" s="33"/>
      <c r="S202" s="33"/>
      <c r="T202" s="34"/>
      <c r="U202" s="77"/>
      <c r="V202" s="78"/>
      <c r="W202" s="71"/>
      <c r="X202" s="72"/>
      <c r="Y202" s="72"/>
      <c r="Z202" s="72"/>
      <c r="AA202" s="73"/>
      <c r="AB202" s="32"/>
      <c r="AC202" s="33"/>
      <c r="AD202" s="33"/>
      <c r="AE202" s="33"/>
      <c r="AF202" s="34"/>
      <c r="AG202" s="32"/>
      <c r="AH202" s="33"/>
      <c r="AI202" s="33"/>
      <c r="AJ202" s="33"/>
      <c r="AK202" s="34"/>
      <c r="AL202" s="71"/>
      <c r="AM202" s="73"/>
      <c r="AO202" s="216" t="str">
        <f t="shared" ref="AO202" si="213">IF(COUNTA(AG200)=0,"",1)</f>
        <v/>
      </c>
      <c r="AP202" s="242"/>
    </row>
    <row r="203" spans="1:42" ht="15" customHeight="1" x14ac:dyDescent="0.15">
      <c r="B203" s="227">
        <v>61</v>
      </c>
      <c r="C203" s="51"/>
      <c r="D203" s="52"/>
      <c r="E203" s="52"/>
      <c r="F203" s="52"/>
      <c r="G203" s="53"/>
      <c r="H203" s="54"/>
      <c r="I203" s="55"/>
      <c r="J203" s="55"/>
      <c r="K203" s="55"/>
      <c r="L203" s="55"/>
      <c r="M203" s="56"/>
      <c r="N203" s="57"/>
      <c r="O203" s="58"/>
      <c r="P203" s="26"/>
      <c r="Q203" s="27"/>
      <c r="R203" s="27"/>
      <c r="S203" s="27"/>
      <c r="T203" s="28"/>
      <c r="U203" s="57"/>
      <c r="V203" s="58"/>
      <c r="W203" s="51"/>
      <c r="X203" s="52"/>
      <c r="Y203" s="52"/>
      <c r="Z203" s="52"/>
      <c r="AA203" s="53"/>
      <c r="AB203" s="26"/>
      <c r="AC203" s="27"/>
      <c r="AD203" s="27"/>
      <c r="AE203" s="27"/>
      <c r="AF203" s="28"/>
      <c r="AG203" s="26"/>
      <c r="AH203" s="27"/>
      <c r="AI203" s="27"/>
      <c r="AJ203" s="27"/>
      <c r="AK203" s="28"/>
      <c r="AL203" s="59" t="s">
        <v>16</v>
      </c>
      <c r="AM203" s="60"/>
      <c r="AO203" s="241" t="str">
        <f t="shared" ref="AO203" si="214">IF(COUNTA(AG203)=0,"",1)</f>
        <v/>
      </c>
      <c r="AP203" s="242" t="str">
        <f t="shared" ref="AP203" si="215">IF(AG203="",IF(U203="","",U203),"")</f>
        <v/>
      </c>
    </row>
    <row r="204" spans="1:42" s="216" customFormat="1" ht="15" customHeight="1" x14ac:dyDescent="0.4">
      <c r="A204" s="204"/>
      <c r="B204" s="244"/>
      <c r="C204" s="61"/>
      <c r="D204" s="62"/>
      <c r="E204" s="62"/>
      <c r="F204" s="62"/>
      <c r="G204" s="63"/>
      <c r="H204" s="64"/>
      <c r="I204" s="65"/>
      <c r="J204" s="65"/>
      <c r="K204" s="65"/>
      <c r="L204" s="65"/>
      <c r="M204" s="66"/>
      <c r="N204" s="67"/>
      <c r="O204" s="68"/>
      <c r="P204" s="29"/>
      <c r="Q204" s="30"/>
      <c r="R204" s="30"/>
      <c r="S204" s="30"/>
      <c r="T204" s="31"/>
      <c r="U204" s="67"/>
      <c r="V204" s="68"/>
      <c r="W204" s="61"/>
      <c r="X204" s="62"/>
      <c r="Y204" s="62"/>
      <c r="Z204" s="62"/>
      <c r="AA204" s="63"/>
      <c r="AB204" s="29"/>
      <c r="AC204" s="30"/>
      <c r="AD204" s="30"/>
      <c r="AE204" s="30"/>
      <c r="AF204" s="31"/>
      <c r="AG204" s="29"/>
      <c r="AH204" s="30"/>
      <c r="AI204" s="30"/>
      <c r="AJ204" s="30"/>
      <c r="AK204" s="31"/>
      <c r="AL204" s="69"/>
      <c r="AM204" s="70"/>
      <c r="AO204" s="216" t="str">
        <f t="shared" ref="AO204" si="216">IF(COUNTA(AG203)=0,"",1)</f>
        <v/>
      </c>
      <c r="AP204" s="242"/>
    </row>
    <row r="205" spans="1:42" s="216" customFormat="1" ht="15" customHeight="1" x14ac:dyDescent="0.4">
      <c r="A205" s="204"/>
      <c r="B205" s="258"/>
      <c r="C205" s="71"/>
      <c r="D205" s="72"/>
      <c r="E205" s="72"/>
      <c r="F205" s="72"/>
      <c r="G205" s="73"/>
      <c r="H205" s="74"/>
      <c r="I205" s="75"/>
      <c r="J205" s="75"/>
      <c r="K205" s="75"/>
      <c r="L205" s="75"/>
      <c r="M205" s="76"/>
      <c r="N205" s="77"/>
      <c r="O205" s="78"/>
      <c r="P205" s="32"/>
      <c r="Q205" s="33"/>
      <c r="R205" s="33"/>
      <c r="S205" s="33"/>
      <c r="T205" s="34"/>
      <c r="U205" s="77"/>
      <c r="V205" s="78"/>
      <c r="W205" s="71"/>
      <c r="X205" s="72"/>
      <c r="Y205" s="72"/>
      <c r="Z205" s="72"/>
      <c r="AA205" s="73"/>
      <c r="AB205" s="32"/>
      <c r="AC205" s="33"/>
      <c r="AD205" s="33"/>
      <c r="AE205" s="33"/>
      <c r="AF205" s="34"/>
      <c r="AG205" s="32"/>
      <c r="AH205" s="33"/>
      <c r="AI205" s="33"/>
      <c r="AJ205" s="33"/>
      <c r="AK205" s="34"/>
      <c r="AL205" s="71"/>
      <c r="AM205" s="73"/>
      <c r="AO205" s="216" t="str">
        <f t="shared" ref="AO205" si="217">IF(COUNTA(AG203)=0,"",1)</f>
        <v/>
      </c>
      <c r="AP205" s="242"/>
    </row>
    <row r="206" spans="1:42" ht="15" customHeight="1" x14ac:dyDescent="0.15">
      <c r="B206" s="227">
        <v>62</v>
      </c>
      <c r="C206" s="51"/>
      <c r="D206" s="52"/>
      <c r="E206" s="52"/>
      <c r="F206" s="52"/>
      <c r="G206" s="53"/>
      <c r="H206" s="54"/>
      <c r="I206" s="55"/>
      <c r="J206" s="55"/>
      <c r="K206" s="55"/>
      <c r="L206" s="55"/>
      <c r="M206" s="56"/>
      <c r="N206" s="57"/>
      <c r="O206" s="58"/>
      <c r="P206" s="26"/>
      <c r="Q206" s="27"/>
      <c r="R206" s="27"/>
      <c r="S206" s="27"/>
      <c r="T206" s="28"/>
      <c r="U206" s="57"/>
      <c r="V206" s="58"/>
      <c r="W206" s="51"/>
      <c r="X206" s="52"/>
      <c r="Y206" s="52"/>
      <c r="Z206" s="52"/>
      <c r="AA206" s="53"/>
      <c r="AB206" s="26"/>
      <c r="AC206" s="27"/>
      <c r="AD206" s="27"/>
      <c r="AE206" s="27"/>
      <c r="AF206" s="28"/>
      <c r="AG206" s="26"/>
      <c r="AH206" s="27"/>
      <c r="AI206" s="27"/>
      <c r="AJ206" s="27"/>
      <c r="AK206" s="28"/>
      <c r="AL206" s="59" t="s">
        <v>16</v>
      </c>
      <c r="AM206" s="60"/>
      <c r="AO206" s="241" t="str">
        <f t="shared" ref="AO206" si="218">IF(COUNTA(AG206)=0,"",1)</f>
        <v/>
      </c>
      <c r="AP206" s="242" t="str">
        <f t="shared" ref="AP206" si="219">IF(AG206="",IF(U206="","",U206),"")</f>
        <v/>
      </c>
    </row>
    <row r="207" spans="1:42" s="216" customFormat="1" ht="15" customHeight="1" x14ac:dyDescent="0.4">
      <c r="A207" s="204"/>
      <c r="B207" s="244"/>
      <c r="C207" s="61"/>
      <c r="D207" s="62"/>
      <c r="E207" s="62"/>
      <c r="F207" s="62"/>
      <c r="G207" s="63"/>
      <c r="H207" s="64"/>
      <c r="I207" s="65"/>
      <c r="J207" s="65"/>
      <c r="K207" s="65"/>
      <c r="L207" s="65"/>
      <c r="M207" s="66"/>
      <c r="N207" s="67"/>
      <c r="O207" s="68"/>
      <c r="P207" s="29"/>
      <c r="Q207" s="30"/>
      <c r="R207" s="30"/>
      <c r="S207" s="30"/>
      <c r="T207" s="31"/>
      <c r="U207" s="67"/>
      <c r="V207" s="68"/>
      <c r="W207" s="61"/>
      <c r="X207" s="62"/>
      <c r="Y207" s="62"/>
      <c r="Z207" s="62"/>
      <c r="AA207" s="63"/>
      <c r="AB207" s="29"/>
      <c r="AC207" s="30"/>
      <c r="AD207" s="30"/>
      <c r="AE207" s="30"/>
      <c r="AF207" s="31"/>
      <c r="AG207" s="29"/>
      <c r="AH207" s="30"/>
      <c r="AI207" s="30"/>
      <c r="AJ207" s="30"/>
      <c r="AK207" s="31"/>
      <c r="AL207" s="69"/>
      <c r="AM207" s="70"/>
      <c r="AO207" s="216" t="str">
        <f t="shared" ref="AO207" si="220">IF(COUNTA(AG206)=0,"",1)</f>
        <v/>
      </c>
      <c r="AP207" s="242"/>
    </row>
    <row r="208" spans="1:42" s="216" customFormat="1" ht="15" customHeight="1" x14ac:dyDescent="0.4">
      <c r="A208" s="204"/>
      <c r="B208" s="258"/>
      <c r="C208" s="71"/>
      <c r="D208" s="72"/>
      <c r="E208" s="72"/>
      <c r="F208" s="72"/>
      <c r="G208" s="73"/>
      <c r="H208" s="74"/>
      <c r="I208" s="75"/>
      <c r="J208" s="75"/>
      <c r="K208" s="75"/>
      <c r="L208" s="75"/>
      <c r="M208" s="76"/>
      <c r="N208" s="77"/>
      <c r="O208" s="78"/>
      <c r="P208" s="32"/>
      <c r="Q208" s="33"/>
      <c r="R208" s="33"/>
      <c r="S208" s="33"/>
      <c r="T208" s="34"/>
      <c r="U208" s="77"/>
      <c r="V208" s="78"/>
      <c r="W208" s="71"/>
      <c r="X208" s="72"/>
      <c r="Y208" s="72"/>
      <c r="Z208" s="72"/>
      <c r="AA208" s="73"/>
      <c r="AB208" s="32"/>
      <c r="AC208" s="33"/>
      <c r="AD208" s="33"/>
      <c r="AE208" s="33"/>
      <c r="AF208" s="34"/>
      <c r="AG208" s="32"/>
      <c r="AH208" s="33"/>
      <c r="AI208" s="33"/>
      <c r="AJ208" s="33"/>
      <c r="AK208" s="34"/>
      <c r="AL208" s="71"/>
      <c r="AM208" s="73"/>
      <c r="AO208" s="216" t="str">
        <f t="shared" ref="AO208" si="221">IF(COUNTA(AG206)=0,"",1)</f>
        <v/>
      </c>
      <c r="AP208" s="242"/>
    </row>
    <row r="209" spans="1:42" ht="15" customHeight="1" x14ac:dyDescent="0.15">
      <c r="B209" s="227">
        <v>63</v>
      </c>
      <c r="C209" s="51"/>
      <c r="D209" s="52"/>
      <c r="E209" s="52"/>
      <c r="F209" s="52"/>
      <c r="G209" s="53"/>
      <c r="H209" s="54"/>
      <c r="I209" s="55"/>
      <c r="J209" s="55"/>
      <c r="K209" s="55"/>
      <c r="L209" s="55"/>
      <c r="M209" s="56"/>
      <c r="N209" s="57"/>
      <c r="O209" s="58"/>
      <c r="P209" s="26"/>
      <c r="Q209" s="27"/>
      <c r="R209" s="27"/>
      <c r="S209" s="27"/>
      <c r="T209" s="28"/>
      <c r="U209" s="57"/>
      <c r="V209" s="58"/>
      <c r="W209" s="51"/>
      <c r="X209" s="52"/>
      <c r="Y209" s="52"/>
      <c r="Z209" s="52"/>
      <c r="AA209" s="53"/>
      <c r="AB209" s="26"/>
      <c r="AC209" s="27"/>
      <c r="AD209" s="27"/>
      <c r="AE209" s="27"/>
      <c r="AF209" s="28"/>
      <c r="AG209" s="26"/>
      <c r="AH209" s="27"/>
      <c r="AI209" s="27"/>
      <c r="AJ209" s="27"/>
      <c r="AK209" s="28"/>
      <c r="AL209" s="59" t="s">
        <v>16</v>
      </c>
      <c r="AM209" s="60"/>
      <c r="AO209" s="241" t="str">
        <f t="shared" ref="AO209" si="222">IF(COUNTA(AG209)=0,"",1)</f>
        <v/>
      </c>
      <c r="AP209" s="242" t="str">
        <f t="shared" ref="AP209" si="223">IF(AG209="",IF(U209="","",U209),"")</f>
        <v/>
      </c>
    </row>
    <row r="210" spans="1:42" s="216" customFormat="1" ht="15" customHeight="1" x14ac:dyDescent="0.4">
      <c r="A210" s="204"/>
      <c r="B210" s="244"/>
      <c r="C210" s="61"/>
      <c r="D210" s="62"/>
      <c r="E210" s="62"/>
      <c r="F210" s="62"/>
      <c r="G210" s="63"/>
      <c r="H210" s="64"/>
      <c r="I210" s="65"/>
      <c r="J210" s="65"/>
      <c r="K210" s="65"/>
      <c r="L210" s="65"/>
      <c r="M210" s="66"/>
      <c r="N210" s="67"/>
      <c r="O210" s="68"/>
      <c r="P210" s="29"/>
      <c r="Q210" s="30"/>
      <c r="R210" s="30"/>
      <c r="S210" s="30"/>
      <c r="T210" s="31"/>
      <c r="U210" s="67"/>
      <c r="V210" s="68"/>
      <c r="W210" s="61"/>
      <c r="X210" s="62"/>
      <c r="Y210" s="62"/>
      <c r="Z210" s="62"/>
      <c r="AA210" s="63"/>
      <c r="AB210" s="29"/>
      <c r="AC210" s="30"/>
      <c r="AD210" s="30"/>
      <c r="AE210" s="30"/>
      <c r="AF210" s="31"/>
      <c r="AG210" s="29"/>
      <c r="AH210" s="30"/>
      <c r="AI210" s="30"/>
      <c r="AJ210" s="30"/>
      <c r="AK210" s="31"/>
      <c r="AL210" s="69"/>
      <c r="AM210" s="70"/>
      <c r="AO210" s="216" t="str">
        <f t="shared" ref="AO210" si="224">IF(COUNTA(AG209)=0,"",1)</f>
        <v/>
      </c>
      <c r="AP210" s="242"/>
    </row>
    <row r="211" spans="1:42" s="216" customFormat="1" ht="15" customHeight="1" x14ac:dyDescent="0.4">
      <c r="A211" s="204"/>
      <c r="B211" s="258"/>
      <c r="C211" s="71"/>
      <c r="D211" s="72"/>
      <c r="E211" s="72"/>
      <c r="F211" s="72"/>
      <c r="G211" s="73"/>
      <c r="H211" s="74"/>
      <c r="I211" s="75"/>
      <c r="J211" s="75"/>
      <c r="K211" s="75"/>
      <c r="L211" s="75"/>
      <c r="M211" s="76"/>
      <c r="N211" s="77"/>
      <c r="O211" s="78"/>
      <c r="P211" s="32"/>
      <c r="Q211" s="33"/>
      <c r="R211" s="33"/>
      <c r="S211" s="33"/>
      <c r="T211" s="34"/>
      <c r="U211" s="77"/>
      <c r="V211" s="78"/>
      <c r="W211" s="71"/>
      <c r="X211" s="72"/>
      <c r="Y211" s="72"/>
      <c r="Z211" s="72"/>
      <c r="AA211" s="73"/>
      <c r="AB211" s="32"/>
      <c r="AC211" s="33"/>
      <c r="AD211" s="33"/>
      <c r="AE211" s="33"/>
      <c r="AF211" s="34"/>
      <c r="AG211" s="32"/>
      <c r="AH211" s="33"/>
      <c r="AI211" s="33"/>
      <c r="AJ211" s="33"/>
      <c r="AK211" s="34"/>
      <c r="AL211" s="71"/>
      <c r="AM211" s="73"/>
      <c r="AO211" s="216" t="str">
        <f t="shared" ref="AO211" si="225">IF(COUNTA(AG209)=0,"",1)</f>
        <v/>
      </c>
      <c r="AP211" s="242"/>
    </row>
    <row r="212" spans="1:42" ht="15" customHeight="1" x14ac:dyDescent="0.15">
      <c r="B212" s="227">
        <v>64</v>
      </c>
      <c r="C212" s="51"/>
      <c r="D212" s="52"/>
      <c r="E212" s="52"/>
      <c r="F212" s="52"/>
      <c r="G212" s="53"/>
      <c r="H212" s="54"/>
      <c r="I212" s="55"/>
      <c r="J212" s="55"/>
      <c r="K212" s="55"/>
      <c r="L212" s="55"/>
      <c r="M212" s="56"/>
      <c r="N212" s="57"/>
      <c r="O212" s="58"/>
      <c r="P212" s="26"/>
      <c r="Q212" s="27"/>
      <c r="R212" s="27"/>
      <c r="S212" s="27"/>
      <c r="T212" s="28"/>
      <c r="U212" s="57"/>
      <c r="V212" s="58"/>
      <c r="W212" s="51"/>
      <c r="X212" s="52"/>
      <c r="Y212" s="52"/>
      <c r="Z212" s="52"/>
      <c r="AA212" s="53"/>
      <c r="AB212" s="26"/>
      <c r="AC212" s="27"/>
      <c r="AD212" s="27"/>
      <c r="AE212" s="27"/>
      <c r="AF212" s="28"/>
      <c r="AG212" s="26"/>
      <c r="AH212" s="27"/>
      <c r="AI212" s="27"/>
      <c r="AJ212" s="27"/>
      <c r="AK212" s="28"/>
      <c r="AL212" s="59" t="s">
        <v>16</v>
      </c>
      <c r="AM212" s="60"/>
      <c r="AO212" s="241" t="str">
        <f t="shared" ref="AO212" si="226">IF(COUNTA(AG212)=0,"",1)</f>
        <v/>
      </c>
      <c r="AP212" s="242" t="str">
        <f t="shared" ref="AP212" si="227">IF(AG212="",IF(U212="","",U212),"")</f>
        <v/>
      </c>
    </row>
    <row r="213" spans="1:42" s="216" customFormat="1" ht="15" customHeight="1" x14ac:dyDescent="0.4">
      <c r="A213" s="204"/>
      <c r="B213" s="244"/>
      <c r="C213" s="61"/>
      <c r="D213" s="62"/>
      <c r="E213" s="62"/>
      <c r="F213" s="62"/>
      <c r="G213" s="63"/>
      <c r="H213" s="64"/>
      <c r="I213" s="65"/>
      <c r="J213" s="65"/>
      <c r="K213" s="65"/>
      <c r="L213" s="65"/>
      <c r="M213" s="66"/>
      <c r="N213" s="67"/>
      <c r="O213" s="68"/>
      <c r="P213" s="29"/>
      <c r="Q213" s="30"/>
      <c r="R213" s="30"/>
      <c r="S213" s="30"/>
      <c r="T213" s="31"/>
      <c r="U213" s="67"/>
      <c r="V213" s="68"/>
      <c r="W213" s="61"/>
      <c r="X213" s="62"/>
      <c r="Y213" s="62"/>
      <c r="Z213" s="62"/>
      <c r="AA213" s="63"/>
      <c r="AB213" s="29"/>
      <c r="AC213" s="30"/>
      <c r="AD213" s="30"/>
      <c r="AE213" s="30"/>
      <c r="AF213" s="31"/>
      <c r="AG213" s="29"/>
      <c r="AH213" s="30"/>
      <c r="AI213" s="30"/>
      <c r="AJ213" s="30"/>
      <c r="AK213" s="31"/>
      <c r="AL213" s="69"/>
      <c r="AM213" s="70"/>
      <c r="AO213" s="216" t="str">
        <f t="shared" ref="AO213" si="228">IF(COUNTA(AG212)=0,"",1)</f>
        <v/>
      </c>
      <c r="AP213" s="242"/>
    </row>
    <row r="214" spans="1:42" s="216" customFormat="1" ht="15" customHeight="1" x14ac:dyDescent="0.4">
      <c r="A214" s="204"/>
      <c r="B214" s="258"/>
      <c r="C214" s="71"/>
      <c r="D214" s="72"/>
      <c r="E214" s="72"/>
      <c r="F214" s="72"/>
      <c r="G214" s="73"/>
      <c r="H214" s="74"/>
      <c r="I214" s="75"/>
      <c r="J214" s="75"/>
      <c r="K214" s="75"/>
      <c r="L214" s="75"/>
      <c r="M214" s="76"/>
      <c r="N214" s="77"/>
      <c r="O214" s="78"/>
      <c r="P214" s="32"/>
      <c r="Q214" s="33"/>
      <c r="R214" s="33"/>
      <c r="S214" s="33"/>
      <c r="T214" s="34"/>
      <c r="U214" s="77"/>
      <c r="V214" s="78"/>
      <c r="W214" s="71"/>
      <c r="X214" s="72"/>
      <c r="Y214" s="72"/>
      <c r="Z214" s="72"/>
      <c r="AA214" s="73"/>
      <c r="AB214" s="32"/>
      <c r="AC214" s="33"/>
      <c r="AD214" s="33"/>
      <c r="AE214" s="33"/>
      <c r="AF214" s="34"/>
      <c r="AG214" s="32"/>
      <c r="AH214" s="33"/>
      <c r="AI214" s="33"/>
      <c r="AJ214" s="33"/>
      <c r="AK214" s="34"/>
      <c r="AL214" s="71"/>
      <c r="AM214" s="73"/>
      <c r="AO214" s="216" t="str">
        <f t="shared" ref="AO214" si="229">IF(COUNTA(AG212)=0,"",1)</f>
        <v/>
      </c>
      <c r="AP214" s="242"/>
    </row>
    <row r="215" spans="1:42" ht="15" customHeight="1" x14ac:dyDescent="0.15">
      <c r="B215" s="227">
        <v>65</v>
      </c>
      <c r="C215" s="51"/>
      <c r="D215" s="52"/>
      <c r="E215" s="52"/>
      <c r="F215" s="52"/>
      <c r="G215" s="53"/>
      <c r="H215" s="54"/>
      <c r="I215" s="55"/>
      <c r="J215" s="55"/>
      <c r="K215" s="55"/>
      <c r="L215" s="55"/>
      <c r="M215" s="56"/>
      <c r="N215" s="57"/>
      <c r="O215" s="58"/>
      <c r="P215" s="26"/>
      <c r="Q215" s="27"/>
      <c r="R215" s="27"/>
      <c r="S215" s="27"/>
      <c r="T215" s="28"/>
      <c r="U215" s="57"/>
      <c r="V215" s="58"/>
      <c r="W215" s="51"/>
      <c r="X215" s="52"/>
      <c r="Y215" s="52"/>
      <c r="Z215" s="52"/>
      <c r="AA215" s="53"/>
      <c r="AB215" s="26"/>
      <c r="AC215" s="27"/>
      <c r="AD215" s="27"/>
      <c r="AE215" s="27"/>
      <c r="AF215" s="28"/>
      <c r="AG215" s="26"/>
      <c r="AH215" s="27"/>
      <c r="AI215" s="27"/>
      <c r="AJ215" s="27"/>
      <c r="AK215" s="28"/>
      <c r="AL215" s="59" t="s">
        <v>16</v>
      </c>
      <c r="AM215" s="60"/>
      <c r="AO215" s="241" t="str">
        <f t="shared" ref="AO215" si="230">IF(COUNTA(AG215)=0,"",1)</f>
        <v/>
      </c>
      <c r="AP215" s="242" t="str">
        <f t="shared" ref="AP215" si="231">IF(AG215="",IF(U215="","",U215),"")</f>
        <v/>
      </c>
    </row>
    <row r="216" spans="1:42" s="216" customFormat="1" ht="15" customHeight="1" x14ac:dyDescent="0.4">
      <c r="A216" s="204"/>
      <c r="B216" s="244"/>
      <c r="C216" s="61"/>
      <c r="D216" s="62"/>
      <c r="E216" s="62"/>
      <c r="F216" s="62"/>
      <c r="G216" s="63"/>
      <c r="H216" s="64"/>
      <c r="I216" s="65"/>
      <c r="J216" s="65"/>
      <c r="K216" s="65"/>
      <c r="L216" s="65"/>
      <c r="M216" s="66"/>
      <c r="N216" s="67"/>
      <c r="O216" s="68"/>
      <c r="P216" s="29"/>
      <c r="Q216" s="30"/>
      <c r="R216" s="30"/>
      <c r="S216" s="30"/>
      <c r="T216" s="31"/>
      <c r="U216" s="67"/>
      <c r="V216" s="68"/>
      <c r="W216" s="61"/>
      <c r="X216" s="62"/>
      <c r="Y216" s="62"/>
      <c r="Z216" s="62"/>
      <c r="AA216" s="63"/>
      <c r="AB216" s="29"/>
      <c r="AC216" s="30"/>
      <c r="AD216" s="30"/>
      <c r="AE216" s="30"/>
      <c r="AF216" s="31"/>
      <c r="AG216" s="29"/>
      <c r="AH216" s="30"/>
      <c r="AI216" s="30"/>
      <c r="AJ216" s="30"/>
      <c r="AK216" s="31"/>
      <c r="AL216" s="69"/>
      <c r="AM216" s="70"/>
      <c r="AO216" s="216" t="str">
        <f t="shared" ref="AO216" si="232">IF(COUNTA(AG215)=0,"",1)</f>
        <v/>
      </c>
      <c r="AP216" s="242"/>
    </row>
    <row r="217" spans="1:42" s="216" customFormat="1" ht="15" customHeight="1" x14ac:dyDescent="0.4">
      <c r="A217" s="204"/>
      <c r="B217" s="258"/>
      <c r="C217" s="71"/>
      <c r="D217" s="72"/>
      <c r="E217" s="72"/>
      <c r="F217" s="72"/>
      <c r="G217" s="73"/>
      <c r="H217" s="74"/>
      <c r="I217" s="75"/>
      <c r="J217" s="75"/>
      <c r="K217" s="75"/>
      <c r="L217" s="75"/>
      <c r="M217" s="76"/>
      <c r="N217" s="77"/>
      <c r="O217" s="78"/>
      <c r="P217" s="32"/>
      <c r="Q217" s="33"/>
      <c r="R217" s="33"/>
      <c r="S217" s="33"/>
      <c r="T217" s="34"/>
      <c r="U217" s="77"/>
      <c r="V217" s="78"/>
      <c r="W217" s="71"/>
      <c r="X217" s="72"/>
      <c r="Y217" s="72"/>
      <c r="Z217" s="72"/>
      <c r="AA217" s="73"/>
      <c r="AB217" s="32"/>
      <c r="AC217" s="33"/>
      <c r="AD217" s="33"/>
      <c r="AE217" s="33"/>
      <c r="AF217" s="34"/>
      <c r="AG217" s="32"/>
      <c r="AH217" s="33"/>
      <c r="AI217" s="33"/>
      <c r="AJ217" s="33"/>
      <c r="AK217" s="34"/>
      <c r="AL217" s="71"/>
      <c r="AM217" s="73"/>
      <c r="AO217" s="216" t="str">
        <f t="shared" ref="AO217" si="233">IF(COUNTA(AG215)=0,"",1)</f>
        <v/>
      </c>
      <c r="AP217" s="242"/>
    </row>
    <row r="218" spans="1:42" ht="15" customHeight="1" x14ac:dyDescent="0.15">
      <c r="B218" s="227">
        <v>66</v>
      </c>
      <c r="C218" s="51"/>
      <c r="D218" s="52"/>
      <c r="E218" s="52"/>
      <c r="F218" s="52"/>
      <c r="G218" s="53"/>
      <c r="H218" s="54"/>
      <c r="I218" s="55"/>
      <c r="J218" s="55"/>
      <c r="K218" s="55"/>
      <c r="L218" s="55"/>
      <c r="M218" s="56"/>
      <c r="N218" s="57"/>
      <c r="O218" s="58"/>
      <c r="P218" s="26"/>
      <c r="Q218" s="27"/>
      <c r="R218" s="27"/>
      <c r="S218" s="27"/>
      <c r="T218" s="28"/>
      <c r="U218" s="57"/>
      <c r="V218" s="58"/>
      <c r="W218" s="51"/>
      <c r="X218" s="52"/>
      <c r="Y218" s="52"/>
      <c r="Z218" s="52"/>
      <c r="AA218" s="53"/>
      <c r="AB218" s="26"/>
      <c r="AC218" s="27"/>
      <c r="AD218" s="27"/>
      <c r="AE218" s="27"/>
      <c r="AF218" s="28"/>
      <c r="AG218" s="26"/>
      <c r="AH218" s="27"/>
      <c r="AI218" s="27"/>
      <c r="AJ218" s="27"/>
      <c r="AK218" s="28"/>
      <c r="AL218" s="59" t="s">
        <v>16</v>
      </c>
      <c r="AM218" s="60"/>
      <c r="AO218" s="241" t="str">
        <f t="shared" ref="AO218" si="234">IF(COUNTA(AG218)=0,"",1)</f>
        <v/>
      </c>
      <c r="AP218" s="242" t="str">
        <f t="shared" ref="AP218" si="235">IF(AG218="",IF(U218="","",U218),"")</f>
        <v/>
      </c>
    </row>
    <row r="219" spans="1:42" s="216" customFormat="1" ht="15" customHeight="1" x14ac:dyDescent="0.4">
      <c r="A219" s="204"/>
      <c r="B219" s="244"/>
      <c r="C219" s="61"/>
      <c r="D219" s="62"/>
      <c r="E219" s="62"/>
      <c r="F219" s="62"/>
      <c r="G219" s="63"/>
      <c r="H219" s="64"/>
      <c r="I219" s="65"/>
      <c r="J219" s="65"/>
      <c r="K219" s="65"/>
      <c r="L219" s="65"/>
      <c r="M219" s="66"/>
      <c r="N219" s="67"/>
      <c r="O219" s="68"/>
      <c r="P219" s="29"/>
      <c r="Q219" s="30"/>
      <c r="R219" s="30"/>
      <c r="S219" s="30"/>
      <c r="T219" s="31"/>
      <c r="U219" s="67"/>
      <c r="V219" s="68"/>
      <c r="W219" s="61"/>
      <c r="X219" s="62"/>
      <c r="Y219" s="62"/>
      <c r="Z219" s="62"/>
      <c r="AA219" s="63"/>
      <c r="AB219" s="29"/>
      <c r="AC219" s="30"/>
      <c r="AD219" s="30"/>
      <c r="AE219" s="30"/>
      <c r="AF219" s="31"/>
      <c r="AG219" s="29"/>
      <c r="AH219" s="30"/>
      <c r="AI219" s="30"/>
      <c r="AJ219" s="30"/>
      <c r="AK219" s="31"/>
      <c r="AL219" s="69"/>
      <c r="AM219" s="70"/>
      <c r="AO219" s="216" t="str">
        <f t="shared" ref="AO219" si="236">IF(COUNTA(AG218)=0,"",1)</f>
        <v/>
      </c>
      <c r="AP219" s="242"/>
    </row>
    <row r="220" spans="1:42" s="216" customFormat="1" ht="15" customHeight="1" x14ac:dyDescent="0.4">
      <c r="A220" s="204"/>
      <c r="B220" s="258"/>
      <c r="C220" s="71"/>
      <c r="D220" s="72"/>
      <c r="E220" s="72"/>
      <c r="F220" s="72"/>
      <c r="G220" s="73"/>
      <c r="H220" s="74"/>
      <c r="I220" s="75"/>
      <c r="J220" s="75"/>
      <c r="K220" s="75"/>
      <c r="L220" s="75"/>
      <c r="M220" s="76"/>
      <c r="N220" s="77"/>
      <c r="O220" s="78"/>
      <c r="P220" s="32"/>
      <c r="Q220" s="33"/>
      <c r="R220" s="33"/>
      <c r="S220" s="33"/>
      <c r="T220" s="34"/>
      <c r="U220" s="77"/>
      <c r="V220" s="78"/>
      <c r="W220" s="71"/>
      <c r="X220" s="72"/>
      <c r="Y220" s="72"/>
      <c r="Z220" s="72"/>
      <c r="AA220" s="73"/>
      <c r="AB220" s="32"/>
      <c r="AC220" s="33"/>
      <c r="AD220" s="33"/>
      <c r="AE220" s="33"/>
      <c r="AF220" s="34"/>
      <c r="AG220" s="32"/>
      <c r="AH220" s="33"/>
      <c r="AI220" s="33"/>
      <c r="AJ220" s="33"/>
      <c r="AK220" s="34"/>
      <c r="AL220" s="71"/>
      <c r="AM220" s="73"/>
      <c r="AO220" s="216" t="str">
        <f t="shared" ref="AO220" si="237">IF(COUNTA(AG218)=0,"",1)</f>
        <v/>
      </c>
      <c r="AP220" s="242"/>
    </row>
    <row r="221" spans="1:42" ht="15" customHeight="1" x14ac:dyDescent="0.15">
      <c r="B221" s="227">
        <v>67</v>
      </c>
      <c r="C221" s="51"/>
      <c r="D221" s="52"/>
      <c r="E221" s="52"/>
      <c r="F221" s="52"/>
      <c r="G221" s="53"/>
      <c r="H221" s="54"/>
      <c r="I221" s="55"/>
      <c r="J221" s="55"/>
      <c r="K221" s="55"/>
      <c r="L221" s="55"/>
      <c r="M221" s="56"/>
      <c r="N221" s="57"/>
      <c r="O221" s="58"/>
      <c r="P221" s="26"/>
      <c r="Q221" s="27"/>
      <c r="R221" s="27"/>
      <c r="S221" s="27"/>
      <c r="T221" s="28"/>
      <c r="U221" s="57"/>
      <c r="V221" s="58"/>
      <c r="W221" s="51"/>
      <c r="X221" s="52"/>
      <c r="Y221" s="52"/>
      <c r="Z221" s="52"/>
      <c r="AA221" s="53"/>
      <c r="AB221" s="26"/>
      <c r="AC221" s="27"/>
      <c r="AD221" s="27"/>
      <c r="AE221" s="27"/>
      <c r="AF221" s="28"/>
      <c r="AG221" s="26"/>
      <c r="AH221" s="27"/>
      <c r="AI221" s="27"/>
      <c r="AJ221" s="27"/>
      <c r="AK221" s="28"/>
      <c r="AL221" s="59" t="s">
        <v>16</v>
      </c>
      <c r="AM221" s="60"/>
      <c r="AO221" s="241" t="str">
        <f t="shared" ref="AO221" si="238">IF(COUNTA(AG221)=0,"",1)</f>
        <v/>
      </c>
      <c r="AP221" s="242" t="str">
        <f t="shared" ref="AP221" si="239">IF(AG221="",IF(U221="","",U221),"")</f>
        <v/>
      </c>
    </row>
    <row r="222" spans="1:42" s="216" customFormat="1" ht="15" customHeight="1" x14ac:dyDescent="0.4">
      <c r="A222" s="204"/>
      <c r="B222" s="244"/>
      <c r="C222" s="61"/>
      <c r="D222" s="62"/>
      <c r="E222" s="62"/>
      <c r="F222" s="62"/>
      <c r="G222" s="63"/>
      <c r="H222" s="64"/>
      <c r="I222" s="65"/>
      <c r="J222" s="65"/>
      <c r="K222" s="65"/>
      <c r="L222" s="65"/>
      <c r="M222" s="66"/>
      <c r="N222" s="67"/>
      <c r="O222" s="68"/>
      <c r="P222" s="29"/>
      <c r="Q222" s="30"/>
      <c r="R222" s="30"/>
      <c r="S222" s="30"/>
      <c r="T222" s="31"/>
      <c r="U222" s="67"/>
      <c r="V222" s="68"/>
      <c r="W222" s="61"/>
      <c r="X222" s="62"/>
      <c r="Y222" s="62"/>
      <c r="Z222" s="62"/>
      <c r="AA222" s="63"/>
      <c r="AB222" s="29"/>
      <c r="AC222" s="30"/>
      <c r="AD222" s="30"/>
      <c r="AE222" s="30"/>
      <c r="AF222" s="31"/>
      <c r="AG222" s="29"/>
      <c r="AH222" s="30"/>
      <c r="AI222" s="30"/>
      <c r="AJ222" s="30"/>
      <c r="AK222" s="31"/>
      <c r="AL222" s="69"/>
      <c r="AM222" s="70"/>
      <c r="AO222" s="216" t="str">
        <f t="shared" ref="AO222" si="240">IF(COUNTA(AG221)=0,"",1)</f>
        <v/>
      </c>
      <c r="AP222" s="242"/>
    </row>
    <row r="223" spans="1:42" s="216" customFormat="1" ht="15" customHeight="1" x14ac:dyDescent="0.4">
      <c r="A223" s="204"/>
      <c r="B223" s="258"/>
      <c r="C223" s="71"/>
      <c r="D223" s="72"/>
      <c r="E223" s="72"/>
      <c r="F223" s="72"/>
      <c r="G223" s="73"/>
      <c r="H223" s="74"/>
      <c r="I223" s="75"/>
      <c r="J223" s="75"/>
      <c r="K223" s="75"/>
      <c r="L223" s="75"/>
      <c r="M223" s="76"/>
      <c r="N223" s="77"/>
      <c r="O223" s="78"/>
      <c r="P223" s="32"/>
      <c r="Q223" s="33"/>
      <c r="R223" s="33"/>
      <c r="S223" s="33"/>
      <c r="T223" s="34"/>
      <c r="U223" s="77"/>
      <c r="V223" s="78"/>
      <c r="W223" s="71"/>
      <c r="X223" s="72"/>
      <c r="Y223" s="72"/>
      <c r="Z223" s="72"/>
      <c r="AA223" s="73"/>
      <c r="AB223" s="32"/>
      <c r="AC223" s="33"/>
      <c r="AD223" s="33"/>
      <c r="AE223" s="33"/>
      <c r="AF223" s="34"/>
      <c r="AG223" s="32"/>
      <c r="AH223" s="33"/>
      <c r="AI223" s="33"/>
      <c r="AJ223" s="33"/>
      <c r="AK223" s="34"/>
      <c r="AL223" s="71"/>
      <c r="AM223" s="73"/>
      <c r="AO223" s="216" t="str">
        <f t="shared" ref="AO223" si="241">IF(COUNTA(AG221)=0,"",1)</f>
        <v/>
      </c>
      <c r="AP223" s="242"/>
    </row>
    <row r="224" spans="1:42" ht="15" customHeight="1" x14ac:dyDescent="0.15">
      <c r="B224" s="227">
        <v>68</v>
      </c>
      <c r="C224" s="51"/>
      <c r="D224" s="52"/>
      <c r="E224" s="52"/>
      <c r="F224" s="52"/>
      <c r="G224" s="53"/>
      <c r="H224" s="54"/>
      <c r="I224" s="55"/>
      <c r="J224" s="55"/>
      <c r="K224" s="55"/>
      <c r="L224" s="55"/>
      <c r="M224" s="56"/>
      <c r="N224" s="57"/>
      <c r="O224" s="58"/>
      <c r="P224" s="26"/>
      <c r="Q224" s="27"/>
      <c r="R224" s="27"/>
      <c r="S224" s="27"/>
      <c r="T224" s="28"/>
      <c r="U224" s="57"/>
      <c r="V224" s="58"/>
      <c r="W224" s="51"/>
      <c r="X224" s="52"/>
      <c r="Y224" s="52"/>
      <c r="Z224" s="52"/>
      <c r="AA224" s="53"/>
      <c r="AB224" s="26"/>
      <c r="AC224" s="27"/>
      <c r="AD224" s="27"/>
      <c r="AE224" s="27"/>
      <c r="AF224" s="28"/>
      <c r="AG224" s="26"/>
      <c r="AH224" s="27"/>
      <c r="AI224" s="27"/>
      <c r="AJ224" s="27"/>
      <c r="AK224" s="28"/>
      <c r="AL224" s="59" t="s">
        <v>16</v>
      </c>
      <c r="AM224" s="60"/>
      <c r="AO224" s="241" t="str">
        <f t="shared" ref="AO224" si="242">IF(COUNTA(AG224)=0,"",1)</f>
        <v/>
      </c>
      <c r="AP224" s="242" t="str">
        <f t="shared" ref="AP224" si="243">IF(AG224="",IF(U224="","",U224),"")</f>
        <v/>
      </c>
    </row>
    <row r="225" spans="1:42" s="216" customFormat="1" ht="15" customHeight="1" x14ac:dyDescent="0.4">
      <c r="A225" s="204"/>
      <c r="B225" s="244"/>
      <c r="C225" s="61"/>
      <c r="D225" s="62"/>
      <c r="E225" s="62"/>
      <c r="F225" s="62"/>
      <c r="G225" s="63"/>
      <c r="H225" s="64"/>
      <c r="I225" s="65"/>
      <c r="J225" s="65"/>
      <c r="K225" s="65"/>
      <c r="L225" s="65"/>
      <c r="M225" s="66"/>
      <c r="N225" s="67"/>
      <c r="O225" s="68"/>
      <c r="P225" s="29"/>
      <c r="Q225" s="30"/>
      <c r="R225" s="30"/>
      <c r="S225" s="30"/>
      <c r="T225" s="31"/>
      <c r="U225" s="67"/>
      <c r="V225" s="68"/>
      <c r="W225" s="61"/>
      <c r="X225" s="62"/>
      <c r="Y225" s="62"/>
      <c r="Z225" s="62"/>
      <c r="AA225" s="63"/>
      <c r="AB225" s="29"/>
      <c r="AC225" s="30"/>
      <c r="AD225" s="30"/>
      <c r="AE225" s="30"/>
      <c r="AF225" s="31"/>
      <c r="AG225" s="29"/>
      <c r="AH225" s="30"/>
      <c r="AI225" s="30"/>
      <c r="AJ225" s="30"/>
      <c r="AK225" s="31"/>
      <c r="AL225" s="69"/>
      <c r="AM225" s="70"/>
      <c r="AO225" s="216" t="str">
        <f t="shared" ref="AO225" si="244">IF(COUNTA(AG224)=0,"",1)</f>
        <v/>
      </c>
      <c r="AP225" s="242"/>
    </row>
    <row r="226" spans="1:42" s="216" customFormat="1" ht="15" customHeight="1" x14ac:dyDescent="0.4">
      <c r="A226" s="204"/>
      <c r="B226" s="258"/>
      <c r="C226" s="71"/>
      <c r="D226" s="72"/>
      <c r="E226" s="72"/>
      <c r="F226" s="72"/>
      <c r="G226" s="73"/>
      <c r="H226" s="74"/>
      <c r="I226" s="75"/>
      <c r="J226" s="75"/>
      <c r="K226" s="75"/>
      <c r="L226" s="75"/>
      <c r="M226" s="76"/>
      <c r="N226" s="77"/>
      <c r="O226" s="78"/>
      <c r="P226" s="32"/>
      <c r="Q226" s="33"/>
      <c r="R226" s="33"/>
      <c r="S226" s="33"/>
      <c r="T226" s="34"/>
      <c r="U226" s="77"/>
      <c r="V226" s="78"/>
      <c r="W226" s="71"/>
      <c r="X226" s="72"/>
      <c r="Y226" s="72"/>
      <c r="Z226" s="72"/>
      <c r="AA226" s="73"/>
      <c r="AB226" s="32"/>
      <c r="AC226" s="33"/>
      <c r="AD226" s="33"/>
      <c r="AE226" s="33"/>
      <c r="AF226" s="34"/>
      <c r="AG226" s="32"/>
      <c r="AH226" s="33"/>
      <c r="AI226" s="33"/>
      <c r="AJ226" s="33"/>
      <c r="AK226" s="34"/>
      <c r="AL226" s="71"/>
      <c r="AM226" s="73"/>
      <c r="AO226" s="216" t="str">
        <f t="shared" ref="AO226" si="245">IF(COUNTA(AG224)=0,"",1)</f>
        <v/>
      </c>
      <c r="AP226" s="242"/>
    </row>
    <row r="227" spans="1:42" ht="15" customHeight="1" x14ac:dyDescent="0.15">
      <c r="B227" s="227">
        <v>69</v>
      </c>
      <c r="C227" s="51"/>
      <c r="D227" s="52"/>
      <c r="E227" s="52"/>
      <c r="F227" s="52"/>
      <c r="G227" s="53"/>
      <c r="H227" s="54"/>
      <c r="I227" s="55"/>
      <c r="J227" s="55"/>
      <c r="K227" s="55"/>
      <c r="L227" s="55"/>
      <c r="M227" s="56"/>
      <c r="N227" s="57"/>
      <c r="O227" s="58"/>
      <c r="P227" s="26"/>
      <c r="Q227" s="27"/>
      <c r="R227" s="27"/>
      <c r="S227" s="27"/>
      <c r="T227" s="28"/>
      <c r="U227" s="57"/>
      <c r="V227" s="58"/>
      <c r="W227" s="51"/>
      <c r="X227" s="52"/>
      <c r="Y227" s="52"/>
      <c r="Z227" s="52"/>
      <c r="AA227" s="53"/>
      <c r="AB227" s="26"/>
      <c r="AC227" s="27"/>
      <c r="AD227" s="27"/>
      <c r="AE227" s="27"/>
      <c r="AF227" s="28"/>
      <c r="AG227" s="26"/>
      <c r="AH227" s="27"/>
      <c r="AI227" s="27"/>
      <c r="AJ227" s="27"/>
      <c r="AK227" s="28"/>
      <c r="AL227" s="59" t="s">
        <v>16</v>
      </c>
      <c r="AM227" s="60"/>
      <c r="AO227" s="241" t="str">
        <f t="shared" ref="AO227" si="246">IF(COUNTA(AG227)=0,"",1)</f>
        <v/>
      </c>
      <c r="AP227" s="242" t="str">
        <f t="shared" ref="AP227" si="247">IF(AG227="",IF(U227="","",U227),"")</f>
        <v/>
      </c>
    </row>
    <row r="228" spans="1:42" s="216" customFormat="1" ht="15" customHeight="1" x14ac:dyDescent="0.4">
      <c r="A228" s="204"/>
      <c r="B228" s="244"/>
      <c r="C228" s="61"/>
      <c r="D228" s="62"/>
      <c r="E228" s="62"/>
      <c r="F228" s="62"/>
      <c r="G228" s="63"/>
      <c r="H228" s="64"/>
      <c r="I228" s="65"/>
      <c r="J228" s="65"/>
      <c r="K228" s="65"/>
      <c r="L228" s="65"/>
      <c r="M228" s="66"/>
      <c r="N228" s="67"/>
      <c r="O228" s="68"/>
      <c r="P228" s="29"/>
      <c r="Q228" s="30"/>
      <c r="R228" s="30"/>
      <c r="S228" s="30"/>
      <c r="T228" s="31"/>
      <c r="U228" s="67"/>
      <c r="V228" s="68"/>
      <c r="W228" s="61"/>
      <c r="X228" s="62"/>
      <c r="Y228" s="62"/>
      <c r="Z228" s="62"/>
      <c r="AA228" s="63"/>
      <c r="AB228" s="29"/>
      <c r="AC228" s="30"/>
      <c r="AD228" s="30"/>
      <c r="AE228" s="30"/>
      <c r="AF228" s="31"/>
      <c r="AG228" s="29"/>
      <c r="AH228" s="30"/>
      <c r="AI228" s="30"/>
      <c r="AJ228" s="30"/>
      <c r="AK228" s="31"/>
      <c r="AL228" s="69"/>
      <c r="AM228" s="70"/>
      <c r="AO228" s="216" t="str">
        <f t="shared" ref="AO228" si="248">IF(COUNTA(AG227)=0,"",1)</f>
        <v/>
      </c>
      <c r="AP228" s="242"/>
    </row>
    <row r="229" spans="1:42" s="216" customFormat="1" ht="15" customHeight="1" x14ac:dyDescent="0.4">
      <c r="A229" s="204"/>
      <c r="B229" s="258"/>
      <c r="C229" s="71"/>
      <c r="D229" s="72"/>
      <c r="E229" s="72"/>
      <c r="F229" s="72"/>
      <c r="G229" s="73"/>
      <c r="H229" s="74"/>
      <c r="I229" s="75"/>
      <c r="J229" s="75"/>
      <c r="K229" s="75"/>
      <c r="L229" s="75"/>
      <c r="M229" s="76"/>
      <c r="N229" s="77"/>
      <c r="O229" s="78"/>
      <c r="P229" s="32"/>
      <c r="Q229" s="33"/>
      <c r="R229" s="33"/>
      <c r="S229" s="33"/>
      <c r="T229" s="34"/>
      <c r="U229" s="77"/>
      <c r="V229" s="78"/>
      <c r="W229" s="71"/>
      <c r="X229" s="72"/>
      <c r="Y229" s="72"/>
      <c r="Z229" s="72"/>
      <c r="AA229" s="73"/>
      <c r="AB229" s="32"/>
      <c r="AC229" s="33"/>
      <c r="AD229" s="33"/>
      <c r="AE229" s="33"/>
      <c r="AF229" s="34"/>
      <c r="AG229" s="32"/>
      <c r="AH229" s="33"/>
      <c r="AI229" s="33"/>
      <c r="AJ229" s="33"/>
      <c r="AK229" s="34"/>
      <c r="AL229" s="71"/>
      <c r="AM229" s="73"/>
      <c r="AO229" s="216" t="str">
        <f t="shared" ref="AO229" si="249">IF(COUNTA(AG227)=0,"",1)</f>
        <v/>
      </c>
      <c r="AP229" s="242"/>
    </row>
    <row r="230" spans="1:42" ht="15" customHeight="1" x14ac:dyDescent="0.15">
      <c r="B230" s="227">
        <v>70</v>
      </c>
      <c r="C230" s="51"/>
      <c r="D230" s="52"/>
      <c r="E230" s="52"/>
      <c r="F230" s="52"/>
      <c r="G230" s="53"/>
      <c r="H230" s="54"/>
      <c r="I230" s="55"/>
      <c r="J230" s="55"/>
      <c r="K230" s="55"/>
      <c r="L230" s="55"/>
      <c r="M230" s="56"/>
      <c r="N230" s="57"/>
      <c r="O230" s="58"/>
      <c r="P230" s="26"/>
      <c r="Q230" s="27"/>
      <c r="R230" s="27"/>
      <c r="S230" s="27"/>
      <c r="T230" s="28"/>
      <c r="U230" s="57"/>
      <c r="V230" s="58"/>
      <c r="W230" s="51"/>
      <c r="X230" s="52"/>
      <c r="Y230" s="52"/>
      <c r="Z230" s="52"/>
      <c r="AA230" s="53"/>
      <c r="AB230" s="26"/>
      <c r="AC230" s="27"/>
      <c r="AD230" s="27"/>
      <c r="AE230" s="27"/>
      <c r="AF230" s="28"/>
      <c r="AG230" s="26"/>
      <c r="AH230" s="27"/>
      <c r="AI230" s="27"/>
      <c r="AJ230" s="27"/>
      <c r="AK230" s="28"/>
      <c r="AL230" s="59" t="s">
        <v>16</v>
      </c>
      <c r="AM230" s="60"/>
      <c r="AO230" s="241" t="str">
        <f t="shared" ref="AO230" si="250">IF(COUNTA(AG230)=0,"",1)</f>
        <v/>
      </c>
      <c r="AP230" s="242" t="str">
        <f t="shared" ref="AP230" si="251">IF(AG230="",IF(U230="","",U230),"")</f>
        <v/>
      </c>
    </row>
    <row r="231" spans="1:42" s="216" customFormat="1" ht="15" customHeight="1" x14ac:dyDescent="0.4">
      <c r="A231" s="204"/>
      <c r="B231" s="244"/>
      <c r="C231" s="61"/>
      <c r="D231" s="62"/>
      <c r="E231" s="62"/>
      <c r="F231" s="62"/>
      <c r="G231" s="63"/>
      <c r="H231" s="64"/>
      <c r="I231" s="65"/>
      <c r="J231" s="65"/>
      <c r="K231" s="65"/>
      <c r="L231" s="65"/>
      <c r="M231" s="66"/>
      <c r="N231" s="67"/>
      <c r="O231" s="68"/>
      <c r="P231" s="29"/>
      <c r="Q231" s="30"/>
      <c r="R231" s="30"/>
      <c r="S231" s="30"/>
      <c r="T231" s="31"/>
      <c r="U231" s="67"/>
      <c r="V231" s="68"/>
      <c r="W231" s="61"/>
      <c r="X231" s="62"/>
      <c r="Y231" s="62"/>
      <c r="Z231" s="62"/>
      <c r="AA231" s="63"/>
      <c r="AB231" s="29"/>
      <c r="AC231" s="30"/>
      <c r="AD231" s="30"/>
      <c r="AE231" s="30"/>
      <c r="AF231" s="31"/>
      <c r="AG231" s="29"/>
      <c r="AH231" s="30"/>
      <c r="AI231" s="30"/>
      <c r="AJ231" s="30"/>
      <c r="AK231" s="31"/>
      <c r="AL231" s="69"/>
      <c r="AM231" s="70"/>
      <c r="AO231" s="216" t="str">
        <f t="shared" ref="AO231" si="252">IF(COUNTA(AG230)=0,"",1)</f>
        <v/>
      </c>
      <c r="AP231" s="242"/>
    </row>
    <row r="232" spans="1:42" s="216" customFormat="1" ht="15" customHeight="1" x14ac:dyDescent="0.4">
      <c r="A232" s="204"/>
      <c r="B232" s="258"/>
      <c r="C232" s="71"/>
      <c r="D232" s="72"/>
      <c r="E232" s="72"/>
      <c r="F232" s="72"/>
      <c r="G232" s="73"/>
      <c r="H232" s="74"/>
      <c r="I232" s="75"/>
      <c r="J232" s="75"/>
      <c r="K232" s="75"/>
      <c r="L232" s="75"/>
      <c r="M232" s="76"/>
      <c r="N232" s="77"/>
      <c r="O232" s="78"/>
      <c r="P232" s="32"/>
      <c r="Q232" s="33"/>
      <c r="R232" s="33"/>
      <c r="S232" s="33"/>
      <c r="T232" s="34"/>
      <c r="U232" s="77"/>
      <c r="V232" s="78"/>
      <c r="W232" s="71"/>
      <c r="X232" s="72"/>
      <c r="Y232" s="72"/>
      <c r="Z232" s="72"/>
      <c r="AA232" s="73"/>
      <c r="AB232" s="32"/>
      <c r="AC232" s="33"/>
      <c r="AD232" s="33"/>
      <c r="AE232" s="33"/>
      <c r="AF232" s="34"/>
      <c r="AG232" s="32"/>
      <c r="AH232" s="33"/>
      <c r="AI232" s="33"/>
      <c r="AJ232" s="33"/>
      <c r="AK232" s="34"/>
      <c r="AL232" s="71"/>
      <c r="AM232" s="73"/>
      <c r="AO232" s="216" t="str">
        <f t="shared" ref="AO232" si="253">IF(COUNTA(AG230)=0,"",1)</f>
        <v/>
      </c>
      <c r="AP232" s="242"/>
    </row>
    <row r="233" spans="1:42" ht="15" customHeight="1" x14ac:dyDescent="0.15">
      <c r="B233" s="227">
        <v>71</v>
      </c>
      <c r="C233" s="51"/>
      <c r="D233" s="52"/>
      <c r="E233" s="52"/>
      <c r="F233" s="52"/>
      <c r="G233" s="53"/>
      <c r="H233" s="54"/>
      <c r="I233" s="55"/>
      <c r="J233" s="55"/>
      <c r="K233" s="55"/>
      <c r="L233" s="55"/>
      <c r="M233" s="56"/>
      <c r="N233" s="57"/>
      <c r="O233" s="58"/>
      <c r="P233" s="26"/>
      <c r="Q233" s="27"/>
      <c r="R233" s="27"/>
      <c r="S233" s="27"/>
      <c r="T233" s="28"/>
      <c r="U233" s="57"/>
      <c r="V233" s="58"/>
      <c r="W233" s="51"/>
      <c r="X233" s="52"/>
      <c r="Y233" s="52"/>
      <c r="Z233" s="52"/>
      <c r="AA233" s="53"/>
      <c r="AB233" s="26"/>
      <c r="AC233" s="27"/>
      <c r="AD233" s="27"/>
      <c r="AE233" s="27"/>
      <c r="AF233" s="28"/>
      <c r="AG233" s="26"/>
      <c r="AH233" s="27"/>
      <c r="AI233" s="27"/>
      <c r="AJ233" s="27"/>
      <c r="AK233" s="28"/>
      <c r="AL233" s="59" t="s">
        <v>16</v>
      </c>
      <c r="AM233" s="60"/>
      <c r="AO233" s="241" t="str">
        <f t="shared" ref="AO233" si="254">IF(COUNTA(AG233)=0,"",1)</f>
        <v/>
      </c>
      <c r="AP233" s="242" t="str">
        <f t="shared" ref="AP233" si="255">IF(AG233="",IF(U233="","",U233),"")</f>
        <v/>
      </c>
    </row>
    <row r="234" spans="1:42" s="216" customFormat="1" ht="15" customHeight="1" x14ac:dyDescent="0.4">
      <c r="A234" s="204"/>
      <c r="B234" s="244"/>
      <c r="C234" s="61"/>
      <c r="D234" s="62"/>
      <c r="E234" s="62"/>
      <c r="F234" s="62"/>
      <c r="G234" s="63"/>
      <c r="H234" s="64"/>
      <c r="I234" s="65"/>
      <c r="J234" s="65"/>
      <c r="K234" s="65"/>
      <c r="L234" s="65"/>
      <c r="M234" s="66"/>
      <c r="N234" s="67"/>
      <c r="O234" s="68"/>
      <c r="P234" s="29"/>
      <c r="Q234" s="30"/>
      <c r="R234" s="30"/>
      <c r="S234" s="30"/>
      <c r="T234" s="31"/>
      <c r="U234" s="67"/>
      <c r="V234" s="68"/>
      <c r="W234" s="61"/>
      <c r="X234" s="62"/>
      <c r="Y234" s="62"/>
      <c r="Z234" s="62"/>
      <c r="AA234" s="63"/>
      <c r="AB234" s="29"/>
      <c r="AC234" s="30"/>
      <c r="AD234" s="30"/>
      <c r="AE234" s="30"/>
      <c r="AF234" s="31"/>
      <c r="AG234" s="29"/>
      <c r="AH234" s="30"/>
      <c r="AI234" s="30"/>
      <c r="AJ234" s="30"/>
      <c r="AK234" s="31"/>
      <c r="AL234" s="69"/>
      <c r="AM234" s="70"/>
      <c r="AO234" s="216" t="str">
        <f t="shared" ref="AO234" si="256">IF(COUNTA(AG233)=0,"",1)</f>
        <v/>
      </c>
      <c r="AP234" s="242"/>
    </row>
    <row r="235" spans="1:42" s="216" customFormat="1" ht="15" customHeight="1" x14ac:dyDescent="0.4">
      <c r="A235" s="204"/>
      <c r="B235" s="258"/>
      <c r="C235" s="71"/>
      <c r="D235" s="72"/>
      <c r="E235" s="72"/>
      <c r="F235" s="72"/>
      <c r="G235" s="73"/>
      <c r="H235" s="74"/>
      <c r="I235" s="75"/>
      <c r="J235" s="75"/>
      <c r="K235" s="75"/>
      <c r="L235" s="75"/>
      <c r="M235" s="76"/>
      <c r="N235" s="77"/>
      <c r="O235" s="78"/>
      <c r="P235" s="32"/>
      <c r="Q235" s="33"/>
      <c r="R235" s="33"/>
      <c r="S235" s="33"/>
      <c r="T235" s="34"/>
      <c r="U235" s="77"/>
      <c r="V235" s="78"/>
      <c r="W235" s="71"/>
      <c r="X235" s="72"/>
      <c r="Y235" s="72"/>
      <c r="Z235" s="72"/>
      <c r="AA235" s="73"/>
      <c r="AB235" s="32"/>
      <c r="AC235" s="33"/>
      <c r="AD235" s="33"/>
      <c r="AE235" s="33"/>
      <c r="AF235" s="34"/>
      <c r="AG235" s="32"/>
      <c r="AH235" s="33"/>
      <c r="AI235" s="33"/>
      <c r="AJ235" s="33"/>
      <c r="AK235" s="34"/>
      <c r="AL235" s="71"/>
      <c r="AM235" s="73"/>
      <c r="AO235" s="216" t="str">
        <f t="shared" ref="AO235" si="257">IF(COUNTA(AG233)=0,"",1)</f>
        <v/>
      </c>
      <c r="AP235" s="242"/>
    </row>
    <row r="236" spans="1:42" ht="15" customHeight="1" x14ac:dyDescent="0.15">
      <c r="B236" s="227">
        <v>72</v>
      </c>
      <c r="C236" s="51"/>
      <c r="D236" s="52"/>
      <c r="E236" s="52"/>
      <c r="F236" s="52"/>
      <c r="G236" s="53"/>
      <c r="H236" s="54"/>
      <c r="I236" s="55"/>
      <c r="J236" s="55"/>
      <c r="K236" s="55"/>
      <c r="L236" s="55"/>
      <c r="M236" s="56"/>
      <c r="N236" s="57"/>
      <c r="O236" s="58"/>
      <c r="P236" s="26"/>
      <c r="Q236" s="27"/>
      <c r="R236" s="27"/>
      <c r="S236" s="27"/>
      <c r="T236" s="28"/>
      <c r="U236" s="57"/>
      <c r="V236" s="58"/>
      <c r="W236" s="51"/>
      <c r="X236" s="52"/>
      <c r="Y236" s="52"/>
      <c r="Z236" s="52"/>
      <c r="AA236" s="53"/>
      <c r="AB236" s="26"/>
      <c r="AC236" s="27"/>
      <c r="AD236" s="27"/>
      <c r="AE236" s="27"/>
      <c r="AF236" s="28"/>
      <c r="AG236" s="26"/>
      <c r="AH236" s="27"/>
      <c r="AI236" s="27"/>
      <c r="AJ236" s="27"/>
      <c r="AK236" s="28"/>
      <c r="AL236" s="59" t="s">
        <v>16</v>
      </c>
      <c r="AM236" s="60"/>
      <c r="AO236" s="241" t="str">
        <f t="shared" ref="AO236" si="258">IF(COUNTA(AG236)=0,"",1)</f>
        <v/>
      </c>
      <c r="AP236" s="242" t="str">
        <f t="shared" ref="AP236" si="259">IF(AG236="",IF(U236="","",U236),"")</f>
        <v/>
      </c>
    </row>
    <row r="237" spans="1:42" s="216" customFormat="1" ht="15" customHeight="1" x14ac:dyDescent="0.4">
      <c r="A237" s="204"/>
      <c r="B237" s="244"/>
      <c r="C237" s="61"/>
      <c r="D237" s="62"/>
      <c r="E237" s="62"/>
      <c r="F237" s="62"/>
      <c r="G237" s="63"/>
      <c r="H237" s="64"/>
      <c r="I237" s="65"/>
      <c r="J237" s="65"/>
      <c r="K237" s="65"/>
      <c r="L237" s="65"/>
      <c r="M237" s="66"/>
      <c r="N237" s="67"/>
      <c r="O237" s="68"/>
      <c r="P237" s="29"/>
      <c r="Q237" s="30"/>
      <c r="R237" s="30"/>
      <c r="S237" s="30"/>
      <c r="T237" s="31"/>
      <c r="U237" s="67"/>
      <c r="V237" s="68"/>
      <c r="W237" s="61"/>
      <c r="X237" s="62"/>
      <c r="Y237" s="62"/>
      <c r="Z237" s="62"/>
      <c r="AA237" s="63"/>
      <c r="AB237" s="29"/>
      <c r="AC237" s="30"/>
      <c r="AD237" s="30"/>
      <c r="AE237" s="30"/>
      <c r="AF237" s="31"/>
      <c r="AG237" s="29"/>
      <c r="AH237" s="30"/>
      <c r="AI237" s="30"/>
      <c r="AJ237" s="30"/>
      <c r="AK237" s="31"/>
      <c r="AL237" s="69"/>
      <c r="AM237" s="70"/>
      <c r="AO237" s="216" t="str">
        <f t="shared" ref="AO237" si="260">IF(COUNTA(AG236)=0,"",1)</f>
        <v/>
      </c>
      <c r="AP237" s="242"/>
    </row>
    <row r="238" spans="1:42" s="216" customFormat="1" ht="15" customHeight="1" x14ac:dyDescent="0.4">
      <c r="A238" s="204"/>
      <c r="B238" s="258"/>
      <c r="C238" s="71"/>
      <c r="D238" s="72"/>
      <c r="E238" s="72"/>
      <c r="F238" s="72"/>
      <c r="G238" s="73"/>
      <c r="H238" s="74"/>
      <c r="I238" s="75"/>
      <c r="J238" s="75"/>
      <c r="K238" s="75"/>
      <c r="L238" s="75"/>
      <c r="M238" s="76"/>
      <c r="N238" s="77"/>
      <c r="O238" s="78"/>
      <c r="P238" s="32"/>
      <c r="Q238" s="33"/>
      <c r="R238" s="33"/>
      <c r="S238" s="33"/>
      <c r="T238" s="34"/>
      <c r="U238" s="77"/>
      <c r="V238" s="78"/>
      <c r="W238" s="71"/>
      <c r="X238" s="72"/>
      <c r="Y238" s="72"/>
      <c r="Z238" s="72"/>
      <c r="AA238" s="73"/>
      <c r="AB238" s="32"/>
      <c r="AC238" s="33"/>
      <c r="AD238" s="33"/>
      <c r="AE238" s="33"/>
      <c r="AF238" s="34"/>
      <c r="AG238" s="32"/>
      <c r="AH238" s="33"/>
      <c r="AI238" s="33"/>
      <c r="AJ238" s="33"/>
      <c r="AK238" s="34"/>
      <c r="AL238" s="71"/>
      <c r="AM238" s="73"/>
      <c r="AO238" s="216" t="str">
        <f t="shared" ref="AO238" si="261">IF(COUNTA(AG236)=0,"",1)</f>
        <v/>
      </c>
      <c r="AP238" s="242"/>
    </row>
    <row r="239" spans="1:42" ht="15" customHeight="1" x14ac:dyDescent="0.15">
      <c r="B239" s="227">
        <v>73</v>
      </c>
      <c r="C239" s="51"/>
      <c r="D239" s="52"/>
      <c r="E239" s="52"/>
      <c r="F239" s="52"/>
      <c r="G239" s="53"/>
      <c r="H239" s="54"/>
      <c r="I239" s="55"/>
      <c r="J239" s="55"/>
      <c r="K239" s="55"/>
      <c r="L239" s="55"/>
      <c r="M239" s="56"/>
      <c r="N239" s="57"/>
      <c r="O239" s="58"/>
      <c r="P239" s="26"/>
      <c r="Q239" s="27"/>
      <c r="R239" s="27"/>
      <c r="S239" s="27"/>
      <c r="T239" s="28"/>
      <c r="U239" s="57"/>
      <c r="V239" s="58"/>
      <c r="W239" s="51"/>
      <c r="X239" s="52"/>
      <c r="Y239" s="52"/>
      <c r="Z239" s="52"/>
      <c r="AA239" s="53"/>
      <c r="AB239" s="26"/>
      <c r="AC239" s="27"/>
      <c r="AD239" s="27"/>
      <c r="AE239" s="27"/>
      <c r="AF239" s="28"/>
      <c r="AG239" s="26"/>
      <c r="AH239" s="27"/>
      <c r="AI239" s="27"/>
      <c r="AJ239" s="27"/>
      <c r="AK239" s="28"/>
      <c r="AL239" s="59" t="s">
        <v>16</v>
      </c>
      <c r="AM239" s="60"/>
      <c r="AO239" s="241" t="str">
        <f t="shared" ref="AO239" si="262">IF(COUNTA(AG239)=0,"",1)</f>
        <v/>
      </c>
      <c r="AP239" s="242" t="str">
        <f t="shared" ref="AP239" si="263">IF(AG239="",IF(U239="","",U239),"")</f>
        <v/>
      </c>
    </row>
    <row r="240" spans="1:42" s="216" customFormat="1" ht="15" customHeight="1" x14ac:dyDescent="0.4">
      <c r="A240" s="204"/>
      <c r="B240" s="244"/>
      <c r="C240" s="61"/>
      <c r="D240" s="62"/>
      <c r="E240" s="62"/>
      <c r="F240" s="62"/>
      <c r="G240" s="63"/>
      <c r="H240" s="64"/>
      <c r="I240" s="65"/>
      <c r="J240" s="65"/>
      <c r="K240" s="65"/>
      <c r="L240" s="65"/>
      <c r="M240" s="66"/>
      <c r="N240" s="67"/>
      <c r="O240" s="68"/>
      <c r="P240" s="29"/>
      <c r="Q240" s="30"/>
      <c r="R240" s="30"/>
      <c r="S240" s="30"/>
      <c r="T240" s="31"/>
      <c r="U240" s="67"/>
      <c r="V240" s="68"/>
      <c r="W240" s="61"/>
      <c r="X240" s="62"/>
      <c r="Y240" s="62"/>
      <c r="Z240" s="62"/>
      <c r="AA240" s="63"/>
      <c r="AB240" s="29"/>
      <c r="AC240" s="30"/>
      <c r="AD240" s="30"/>
      <c r="AE240" s="30"/>
      <c r="AF240" s="31"/>
      <c r="AG240" s="29"/>
      <c r="AH240" s="30"/>
      <c r="AI240" s="30"/>
      <c r="AJ240" s="30"/>
      <c r="AK240" s="31"/>
      <c r="AL240" s="69"/>
      <c r="AM240" s="70"/>
      <c r="AO240" s="216" t="str">
        <f t="shared" ref="AO240" si="264">IF(COUNTA(AG239)=0,"",1)</f>
        <v/>
      </c>
      <c r="AP240" s="242"/>
    </row>
    <row r="241" spans="1:42" s="216" customFormat="1" ht="15" customHeight="1" x14ac:dyDescent="0.4">
      <c r="A241" s="204"/>
      <c r="B241" s="258"/>
      <c r="C241" s="71"/>
      <c r="D241" s="72"/>
      <c r="E241" s="72"/>
      <c r="F241" s="72"/>
      <c r="G241" s="73"/>
      <c r="H241" s="74"/>
      <c r="I241" s="75"/>
      <c r="J241" s="75"/>
      <c r="K241" s="75"/>
      <c r="L241" s="75"/>
      <c r="M241" s="76"/>
      <c r="N241" s="77"/>
      <c r="O241" s="78"/>
      <c r="P241" s="32"/>
      <c r="Q241" s="33"/>
      <c r="R241" s="33"/>
      <c r="S241" s="33"/>
      <c r="T241" s="34"/>
      <c r="U241" s="77"/>
      <c r="V241" s="78"/>
      <c r="W241" s="71"/>
      <c r="X241" s="72"/>
      <c r="Y241" s="72"/>
      <c r="Z241" s="72"/>
      <c r="AA241" s="73"/>
      <c r="AB241" s="32"/>
      <c r="AC241" s="33"/>
      <c r="AD241" s="33"/>
      <c r="AE241" s="33"/>
      <c r="AF241" s="34"/>
      <c r="AG241" s="32"/>
      <c r="AH241" s="33"/>
      <c r="AI241" s="33"/>
      <c r="AJ241" s="33"/>
      <c r="AK241" s="34"/>
      <c r="AL241" s="71"/>
      <c r="AM241" s="73"/>
      <c r="AO241" s="216" t="str">
        <f t="shared" ref="AO241" si="265">IF(COUNTA(AG239)=0,"",1)</f>
        <v/>
      </c>
      <c r="AP241" s="242"/>
    </row>
    <row r="242" spans="1:42" ht="15" customHeight="1" x14ac:dyDescent="0.15">
      <c r="B242" s="227">
        <v>74</v>
      </c>
      <c r="C242" s="51"/>
      <c r="D242" s="52"/>
      <c r="E242" s="52"/>
      <c r="F242" s="52"/>
      <c r="G242" s="53"/>
      <c r="H242" s="54"/>
      <c r="I242" s="55"/>
      <c r="J242" s="55"/>
      <c r="K242" s="55"/>
      <c r="L242" s="55"/>
      <c r="M242" s="56"/>
      <c r="N242" s="57"/>
      <c r="O242" s="58"/>
      <c r="P242" s="26"/>
      <c r="Q242" s="27"/>
      <c r="R242" s="27"/>
      <c r="S242" s="27"/>
      <c r="T242" s="28"/>
      <c r="U242" s="57"/>
      <c r="V242" s="58"/>
      <c r="W242" s="51"/>
      <c r="X242" s="52"/>
      <c r="Y242" s="52"/>
      <c r="Z242" s="52"/>
      <c r="AA242" s="53"/>
      <c r="AB242" s="26"/>
      <c r="AC242" s="27"/>
      <c r="AD242" s="27"/>
      <c r="AE242" s="27"/>
      <c r="AF242" s="28"/>
      <c r="AG242" s="26"/>
      <c r="AH242" s="27"/>
      <c r="AI242" s="27"/>
      <c r="AJ242" s="27"/>
      <c r="AK242" s="28"/>
      <c r="AL242" s="59" t="s">
        <v>16</v>
      </c>
      <c r="AM242" s="60"/>
      <c r="AO242" s="241" t="str">
        <f t="shared" ref="AO242" si="266">IF(COUNTA(AG242)=0,"",1)</f>
        <v/>
      </c>
      <c r="AP242" s="242" t="str">
        <f t="shared" ref="AP242" si="267">IF(AG242="",IF(U242="","",U242),"")</f>
        <v/>
      </c>
    </row>
    <row r="243" spans="1:42" s="216" customFormat="1" ht="15" customHeight="1" x14ac:dyDescent="0.4">
      <c r="A243" s="204"/>
      <c r="B243" s="244"/>
      <c r="C243" s="61"/>
      <c r="D243" s="62"/>
      <c r="E243" s="62"/>
      <c r="F243" s="62"/>
      <c r="G243" s="63"/>
      <c r="H243" s="64"/>
      <c r="I243" s="65"/>
      <c r="J243" s="65"/>
      <c r="K243" s="65"/>
      <c r="L243" s="65"/>
      <c r="M243" s="66"/>
      <c r="N243" s="67"/>
      <c r="O243" s="68"/>
      <c r="P243" s="29"/>
      <c r="Q243" s="30"/>
      <c r="R243" s="30"/>
      <c r="S243" s="30"/>
      <c r="T243" s="31"/>
      <c r="U243" s="67"/>
      <c r="V243" s="68"/>
      <c r="W243" s="61"/>
      <c r="X243" s="62"/>
      <c r="Y243" s="62"/>
      <c r="Z243" s="62"/>
      <c r="AA243" s="63"/>
      <c r="AB243" s="29"/>
      <c r="AC243" s="30"/>
      <c r="AD243" s="30"/>
      <c r="AE243" s="30"/>
      <c r="AF243" s="31"/>
      <c r="AG243" s="29"/>
      <c r="AH243" s="30"/>
      <c r="AI243" s="30"/>
      <c r="AJ243" s="30"/>
      <c r="AK243" s="31"/>
      <c r="AL243" s="69"/>
      <c r="AM243" s="70"/>
      <c r="AO243" s="216" t="str">
        <f t="shared" ref="AO243" si="268">IF(COUNTA(AG242)=0,"",1)</f>
        <v/>
      </c>
      <c r="AP243" s="242"/>
    </row>
    <row r="244" spans="1:42" s="216" customFormat="1" ht="15" customHeight="1" x14ac:dyDescent="0.4">
      <c r="A244" s="204"/>
      <c r="B244" s="258"/>
      <c r="C244" s="71"/>
      <c r="D244" s="72"/>
      <c r="E244" s="72"/>
      <c r="F244" s="72"/>
      <c r="G244" s="73"/>
      <c r="H244" s="74"/>
      <c r="I244" s="75"/>
      <c r="J244" s="75"/>
      <c r="K244" s="75"/>
      <c r="L244" s="75"/>
      <c r="M244" s="76"/>
      <c r="N244" s="77"/>
      <c r="O244" s="78"/>
      <c r="P244" s="32"/>
      <c r="Q244" s="33"/>
      <c r="R244" s="33"/>
      <c r="S244" s="33"/>
      <c r="T244" s="34"/>
      <c r="U244" s="77"/>
      <c r="V244" s="78"/>
      <c r="W244" s="71"/>
      <c r="X244" s="72"/>
      <c r="Y244" s="72"/>
      <c r="Z244" s="72"/>
      <c r="AA244" s="73"/>
      <c r="AB244" s="32"/>
      <c r="AC244" s="33"/>
      <c r="AD244" s="33"/>
      <c r="AE244" s="33"/>
      <c r="AF244" s="34"/>
      <c r="AG244" s="32"/>
      <c r="AH244" s="33"/>
      <c r="AI244" s="33"/>
      <c r="AJ244" s="33"/>
      <c r="AK244" s="34"/>
      <c r="AL244" s="71"/>
      <c r="AM244" s="73"/>
      <c r="AO244" s="216" t="str">
        <f t="shared" ref="AO244" si="269">IF(COUNTA(AG242)=0,"",1)</f>
        <v/>
      </c>
      <c r="AP244" s="242"/>
    </row>
    <row r="245" spans="1:42" ht="15" customHeight="1" x14ac:dyDescent="0.15">
      <c r="B245" s="227">
        <v>75</v>
      </c>
      <c r="C245" s="51"/>
      <c r="D245" s="52"/>
      <c r="E245" s="52"/>
      <c r="F245" s="52"/>
      <c r="G245" s="53"/>
      <c r="H245" s="54"/>
      <c r="I245" s="55"/>
      <c r="J245" s="55"/>
      <c r="K245" s="55"/>
      <c r="L245" s="55"/>
      <c r="M245" s="56"/>
      <c r="N245" s="57"/>
      <c r="O245" s="58"/>
      <c r="P245" s="26"/>
      <c r="Q245" s="27"/>
      <c r="R245" s="27"/>
      <c r="S245" s="27"/>
      <c r="T245" s="28"/>
      <c r="U245" s="57"/>
      <c r="V245" s="58"/>
      <c r="W245" s="51"/>
      <c r="X245" s="52"/>
      <c r="Y245" s="52"/>
      <c r="Z245" s="52"/>
      <c r="AA245" s="53"/>
      <c r="AB245" s="26"/>
      <c r="AC245" s="27"/>
      <c r="AD245" s="27"/>
      <c r="AE245" s="27"/>
      <c r="AF245" s="28"/>
      <c r="AG245" s="26"/>
      <c r="AH245" s="27"/>
      <c r="AI245" s="27"/>
      <c r="AJ245" s="27"/>
      <c r="AK245" s="28"/>
      <c r="AL245" s="59" t="s">
        <v>16</v>
      </c>
      <c r="AM245" s="60"/>
      <c r="AO245" s="241" t="str">
        <f t="shared" ref="AO245" si="270">IF(COUNTA(AG245)=0,"",1)</f>
        <v/>
      </c>
      <c r="AP245" s="242" t="str">
        <f t="shared" ref="AP245" si="271">IF(AG245="",IF(U245="","",U245),"")</f>
        <v/>
      </c>
    </row>
    <row r="246" spans="1:42" s="216" customFormat="1" ht="15" customHeight="1" x14ac:dyDescent="0.4">
      <c r="A246" s="204"/>
      <c r="B246" s="244"/>
      <c r="C246" s="61"/>
      <c r="D246" s="62"/>
      <c r="E246" s="62"/>
      <c r="F246" s="62"/>
      <c r="G246" s="63"/>
      <c r="H246" s="64"/>
      <c r="I246" s="65"/>
      <c r="J246" s="65"/>
      <c r="K246" s="65"/>
      <c r="L246" s="65"/>
      <c r="M246" s="66"/>
      <c r="N246" s="67"/>
      <c r="O246" s="68"/>
      <c r="P246" s="29"/>
      <c r="Q246" s="30"/>
      <c r="R246" s="30"/>
      <c r="S246" s="30"/>
      <c r="T246" s="31"/>
      <c r="U246" s="67"/>
      <c r="V246" s="68"/>
      <c r="W246" s="61"/>
      <c r="X246" s="62"/>
      <c r="Y246" s="62"/>
      <c r="Z246" s="62"/>
      <c r="AA246" s="63"/>
      <c r="AB246" s="29"/>
      <c r="AC246" s="30"/>
      <c r="AD246" s="30"/>
      <c r="AE246" s="30"/>
      <c r="AF246" s="31"/>
      <c r="AG246" s="29"/>
      <c r="AH246" s="30"/>
      <c r="AI246" s="30"/>
      <c r="AJ246" s="30"/>
      <c r="AK246" s="31"/>
      <c r="AL246" s="69"/>
      <c r="AM246" s="70"/>
      <c r="AO246" s="216" t="str">
        <f t="shared" ref="AO246" si="272">IF(COUNTA(AG245)=0,"",1)</f>
        <v/>
      </c>
      <c r="AP246" s="242"/>
    </row>
    <row r="247" spans="1:42" s="216" customFormat="1" ht="15" customHeight="1" x14ac:dyDescent="0.4">
      <c r="A247" s="204"/>
      <c r="B247" s="258"/>
      <c r="C247" s="71"/>
      <c r="D247" s="72"/>
      <c r="E247" s="72"/>
      <c r="F247" s="72"/>
      <c r="G247" s="73"/>
      <c r="H247" s="74"/>
      <c r="I247" s="75"/>
      <c r="J247" s="75"/>
      <c r="K247" s="75"/>
      <c r="L247" s="75"/>
      <c r="M247" s="76"/>
      <c r="N247" s="77"/>
      <c r="O247" s="78"/>
      <c r="P247" s="32"/>
      <c r="Q247" s="33"/>
      <c r="R247" s="33"/>
      <c r="S247" s="33"/>
      <c r="T247" s="34"/>
      <c r="U247" s="77"/>
      <c r="V247" s="78"/>
      <c r="W247" s="71"/>
      <c r="X247" s="72"/>
      <c r="Y247" s="72"/>
      <c r="Z247" s="72"/>
      <c r="AA247" s="73"/>
      <c r="AB247" s="32"/>
      <c r="AC247" s="33"/>
      <c r="AD247" s="33"/>
      <c r="AE247" s="33"/>
      <c r="AF247" s="34"/>
      <c r="AG247" s="32"/>
      <c r="AH247" s="33"/>
      <c r="AI247" s="33"/>
      <c r="AJ247" s="33"/>
      <c r="AK247" s="34"/>
      <c r="AL247" s="71"/>
      <c r="AM247" s="73"/>
      <c r="AO247" s="216" t="str">
        <f t="shared" ref="AO247" si="273">IF(COUNTA(AG245)=0,"",1)</f>
        <v/>
      </c>
      <c r="AP247" s="242"/>
    </row>
    <row r="248" spans="1:42" ht="15" customHeight="1" x14ac:dyDescent="0.15">
      <c r="B248" s="227">
        <v>76</v>
      </c>
      <c r="C248" s="51"/>
      <c r="D248" s="52"/>
      <c r="E248" s="52"/>
      <c r="F248" s="52"/>
      <c r="G248" s="53"/>
      <c r="H248" s="54"/>
      <c r="I248" s="55"/>
      <c r="J248" s="55"/>
      <c r="K248" s="55"/>
      <c r="L248" s="55"/>
      <c r="M248" s="56"/>
      <c r="N248" s="57"/>
      <c r="O248" s="58"/>
      <c r="P248" s="26"/>
      <c r="Q248" s="27"/>
      <c r="R248" s="27"/>
      <c r="S248" s="27"/>
      <c r="T248" s="28"/>
      <c r="U248" s="57"/>
      <c r="V248" s="58"/>
      <c r="W248" s="51"/>
      <c r="X248" s="52"/>
      <c r="Y248" s="52"/>
      <c r="Z248" s="52"/>
      <c r="AA248" s="53"/>
      <c r="AB248" s="26"/>
      <c r="AC248" s="27"/>
      <c r="AD248" s="27"/>
      <c r="AE248" s="27"/>
      <c r="AF248" s="28"/>
      <c r="AG248" s="26"/>
      <c r="AH248" s="27"/>
      <c r="AI248" s="27"/>
      <c r="AJ248" s="27"/>
      <c r="AK248" s="28"/>
      <c r="AL248" s="59" t="s">
        <v>16</v>
      </c>
      <c r="AM248" s="60"/>
      <c r="AO248" s="241" t="str">
        <f t="shared" ref="AO248" si="274">IF(COUNTA(AG248)=0,"",1)</f>
        <v/>
      </c>
      <c r="AP248" s="242" t="str">
        <f t="shared" ref="AP248" si="275">IF(AG248="",IF(U248="","",U248),"")</f>
        <v/>
      </c>
    </row>
    <row r="249" spans="1:42" s="216" customFormat="1" ht="15" customHeight="1" x14ac:dyDescent="0.4">
      <c r="A249" s="204"/>
      <c r="B249" s="244"/>
      <c r="C249" s="61"/>
      <c r="D249" s="62"/>
      <c r="E249" s="62"/>
      <c r="F249" s="62"/>
      <c r="G249" s="63"/>
      <c r="H249" s="64"/>
      <c r="I249" s="65"/>
      <c r="J249" s="65"/>
      <c r="K249" s="65"/>
      <c r="L249" s="65"/>
      <c r="M249" s="66"/>
      <c r="N249" s="67"/>
      <c r="O249" s="68"/>
      <c r="P249" s="29"/>
      <c r="Q249" s="30"/>
      <c r="R249" s="30"/>
      <c r="S249" s="30"/>
      <c r="T249" s="31"/>
      <c r="U249" s="67"/>
      <c r="V249" s="68"/>
      <c r="W249" s="61"/>
      <c r="X249" s="62"/>
      <c r="Y249" s="62"/>
      <c r="Z249" s="62"/>
      <c r="AA249" s="63"/>
      <c r="AB249" s="29"/>
      <c r="AC249" s="30"/>
      <c r="AD249" s="30"/>
      <c r="AE249" s="30"/>
      <c r="AF249" s="31"/>
      <c r="AG249" s="29"/>
      <c r="AH249" s="30"/>
      <c r="AI249" s="30"/>
      <c r="AJ249" s="30"/>
      <c r="AK249" s="31"/>
      <c r="AL249" s="69"/>
      <c r="AM249" s="70"/>
      <c r="AO249" s="216" t="str">
        <f t="shared" ref="AO249" si="276">IF(COUNTA(AG248)=0,"",1)</f>
        <v/>
      </c>
      <c r="AP249" s="242"/>
    </row>
    <row r="250" spans="1:42" s="216" customFormat="1" ht="15" customHeight="1" x14ac:dyDescent="0.4">
      <c r="A250" s="204"/>
      <c r="B250" s="258"/>
      <c r="C250" s="71"/>
      <c r="D250" s="72"/>
      <c r="E250" s="72"/>
      <c r="F250" s="72"/>
      <c r="G250" s="73"/>
      <c r="H250" s="74"/>
      <c r="I250" s="75"/>
      <c r="J250" s="75"/>
      <c r="K250" s="75"/>
      <c r="L250" s="75"/>
      <c r="M250" s="76"/>
      <c r="N250" s="77"/>
      <c r="O250" s="78"/>
      <c r="P250" s="32"/>
      <c r="Q250" s="33"/>
      <c r="R250" s="33"/>
      <c r="S250" s="33"/>
      <c r="T250" s="34"/>
      <c r="U250" s="77"/>
      <c r="V250" s="78"/>
      <c r="W250" s="71"/>
      <c r="X250" s="72"/>
      <c r="Y250" s="72"/>
      <c r="Z250" s="72"/>
      <c r="AA250" s="73"/>
      <c r="AB250" s="32"/>
      <c r="AC250" s="33"/>
      <c r="AD250" s="33"/>
      <c r="AE250" s="33"/>
      <c r="AF250" s="34"/>
      <c r="AG250" s="32"/>
      <c r="AH250" s="33"/>
      <c r="AI250" s="33"/>
      <c r="AJ250" s="33"/>
      <c r="AK250" s="34"/>
      <c r="AL250" s="71"/>
      <c r="AM250" s="73"/>
      <c r="AO250" s="216" t="str">
        <f t="shared" ref="AO250" si="277">IF(COUNTA(AG248)=0,"",1)</f>
        <v/>
      </c>
      <c r="AP250" s="242"/>
    </row>
    <row r="251" spans="1:42" ht="15" customHeight="1" x14ac:dyDescent="0.15">
      <c r="B251" s="227">
        <v>77</v>
      </c>
      <c r="C251" s="51"/>
      <c r="D251" s="52"/>
      <c r="E251" s="52"/>
      <c r="F251" s="52"/>
      <c r="G251" s="53"/>
      <c r="H251" s="54"/>
      <c r="I251" s="55"/>
      <c r="J251" s="55"/>
      <c r="K251" s="55"/>
      <c r="L251" s="55"/>
      <c r="M251" s="56"/>
      <c r="N251" s="57"/>
      <c r="O251" s="58"/>
      <c r="P251" s="26"/>
      <c r="Q251" s="27"/>
      <c r="R251" s="27"/>
      <c r="S251" s="27"/>
      <c r="T251" s="28"/>
      <c r="U251" s="57"/>
      <c r="V251" s="58"/>
      <c r="W251" s="51"/>
      <c r="X251" s="52"/>
      <c r="Y251" s="52"/>
      <c r="Z251" s="52"/>
      <c r="AA251" s="53"/>
      <c r="AB251" s="26"/>
      <c r="AC251" s="27"/>
      <c r="AD251" s="27"/>
      <c r="AE251" s="27"/>
      <c r="AF251" s="28"/>
      <c r="AG251" s="26"/>
      <c r="AH251" s="27"/>
      <c r="AI251" s="27"/>
      <c r="AJ251" s="27"/>
      <c r="AK251" s="28"/>
      <c r="AL251" s="59" t="s">
        <v>16</v>
      </c>
      <c r="AM251" s="60"/>
      <c r="AO251" s="241" t="str">
        <f t="shared" ref="AO251" si="278">IF(COUNTA(AG251)=0,"",1)</f>
        <v/>
      </c>
      <c r="AP251" s="242" t="str">
        <f t="shared" ref="AP251" si="279">IF(AG251="",IF(U251="","",U251),"")</f>
        <v/>
      </c>
    </row>
    <row r="252" spans="1:42" s="216" customFormat="1" ht="15" customHeight="1" x14ac:dyDescent="0.4">
      <c r="A252" s="204"/>
      <c r="B252" s="244"/>
      <c r="C252" s="61"/>
      <c r="D252" s="62"/>
      <c r="E252" s="62"/>
      <c r="F252" s="62"/>
      <c r="G252" s="63"/>
      <c r="H252" s="64"/>
      <c r="I252" s="65"/>
      <c r="J252" s="65"/>
      <c r="K252" s="65"/>
      <c r="L252" s="65"/>
      <c r="M252" s="66"/>
      <c r="N252" s="67"/>
      <c r="O252" s="68"/>
      <c r="P252" s="29"/>
      <c r="Q252" s="30"/>
      <c r="R252" s="30"/>
      <c r="S252" s="30"/>
      <c r="T252" s="31"/>
      <c r="U252" s="67"/>
      <c r="V252" s="68"/>
      <c r="W252" s="61"/>
      <c r="X252" s="62"/>
      <c r="Y252" s="62"/>
      <c r="Z252" s="62"/>
      <c r="AA252" s="63"/>
      <c r="AB252" s="29"/>
      <c r="AC252" s="30"/>
      <c r="AD252" s="30"/>
      <c r="AE252" s="30"/>
      <c r="AF252" s="31"/>
      <c r="AG252" s="29"/>
      <c r="AH252" s="30"/>
      <c r="AI252" s="30"/>
      <c r="AJ252" s="30"/>
      <c r="AK252" s="31"/>
      <c r="AL252" s="69"/>
      <c r="AM252" s="70"/>
      <c r="AO252" s="216" t="str">
        <f t="shared" ref="AO252" si="280">IF(COUNTA(AG251)=0,"",1)</f>
        <v/>
      </c>
      <c r="AP252" s="242"/>
    </row>
    <row r="253" spans="1:42" s="216" customFormat="1" ht="15" customHeight="1" x14ac:dyDescent="0.4">
      <c r="A253" s="204"/>
      <c r="B253" s="258"/>
      <c r="C253" s="71"/>
      <c r="D253" s="72"/>
      <c r="E253" s="72"/>
      <c r="F253" s="72"/>
      <c r="G253" s="73"/>
      <c r="H253" s="74"/>
      <c r="I253" s="75"/>
      <c r="J253" s="75"/>
      <c r="K253" s="75"/>
      <c r="L253" s="75"/>
      <c r="M253" s="76"/>
      <c r="N253" s="77"/>
      <c r="O253" s="78"/>
      <c r="P253" s="32"/>
      <c r="Q253" s="33"/>
      <c r="R253" s="33"/>
      <c r="S253" s="33"/>
      <c r="T253" s="34"/>
      <c r="U253" s="77"/>
      <c r="V253" s="78"/>
      <c r="W253" s="71"/>
      <c r="X253" s="72"/>
      <c r="Y253" s="72"/>
      <c r="Z253" s="72"/>
      <c r="AA253" s="73"/>
      <c r="AB253" s="32"/>
      <c r="AC253" s="33"/>
      <c r="AD253" s="33"/>
      <c r="AE253" s="33"/>
      <c r="AF253" s="34"/>
      <c r="AG253" s="32"/>
      <c r="AH253" s="33"/>
      <c r="AI253" s="33"/>
      <c r="AJ253" s="33"/>
      <c r="AK253" s="34"/>
      <c r="AL253" s="71"/>
      <c r="AM253" s="73"/>
      <c r="AO253" s="216" t="str">
        <f t="shared" ref="AO253" si="281">IF(COUNTA(AG251)=0,"",1)</f>
        <v/>
      </c>
      <c r="AP253" s="242"/>
    </row>
    <row r="254" spans="1:42" ht="15" customHeight="1" x14ac:dyDescent="0.15">
      <c r="B254" s="227">
        <v>78</v>
      </c>
      <c r="C254" s="51"/>
      <c r="D254" s="52"/>
      <c r="E254" s="52"/>
      <c r="F254" s="52"/>
      <c r="G254" s="53"/>
      <c r="H254" s="54"/>
      <c r="I254" s="55"/>
      <c r="J254" s="55"/>
      <c r="K254" s="55"/>
      <c r="L254" s="55"/>
      <c r="M254" s="56"/>
      <c r="N254" s="57"/>
      <c r="O254" s="58"/>
      <c r="P254" s="26"/>
      <c r="Q254" s="27"/>
      <c r="R254" s="27"/>
      <c r="S254" s="27"/>
      <c r="T254" s="28"/>
      <c r="U254" s="57"/>
      <c r="V254" s="58"/>
      <c r="W254" s="51"/>
      <c r="X254" s="52"/>
      <c r="Y254" s="52"/>
      <c r="Z254" s="52"/>
      <c r="AA254" s="53"/>
      <c r="AB254" s="26"/>
      <c r="AC254" s="27"/>
      <c r="AD254" s="27"/>
      <c r="AE254" s="27"/>
      <c r="AF254" s="28"/>
      <c r="AG254" s="26"/>
      <c r="AH254" s="27"/>
      <c r="AI254" s="27"/>
      <c r="AJ254" s="27"/>
      <c r="AK254" s="28"/>
      <c r="AL254" s="59" t="s">
        <v>16</v>
      </c>
      <c r="AM254" s="60"/>
      <c r="AO254" s="241" t="str">
        <f t="shared" ref="AO254" si="282">IF(COUNTA(AG254)=0,"",1)</f>
        <v/>
      </c>
      <c r="AP254" s="242" t="str">
        <f t="shared" ref="AP254" si="283">IF(AG254="",IF(U254="","",U254),"")</f>
        <v/>
      </c>
    </row>
    <row r="255" spans="1:42" s="216" customFormat="1" ht="15" customHeight="1" x14ac:dyDescent="0.4">
      <c r="A255" s="204"/>
      <c r="B255" s="244"/>
      <c r="C255" s="61"/>
      <c r="D255" s="62"/>
      <c r="E255" s="62"/>
      <c r="F255" s="62"/>
      <c r="G255" s="63"/>
      <c r="H255" s="64"/>
      <c r="I255" s="65"/>
      <c r="J255" s="65"/>
      <c r="K255" s="65"/>
      <c r="L255" s="65"/>
      <c r="M255" s="66"/>
      <c r="N255" s="67"/>
      <c r="O255" s="68"/>
      <c r="P255" s="29"/>
      <c r="Q255" s="30"/>
      <c r="R255" s="30"/>
      <c r="S255" s="30"/>
      <c r="T255" s="31"/>
      <c r="U255" s="67"/>
      <c r="V255" s="68"/>
      <c r="W255" s="61"/>
      <c r="X255" s="62"/>
      <c r="Y255" s="62"/>
      <c r="Z255" s="62"/>
      <c r="AA255" s="63"/>
      <c r="AB255" s="29"/>
      <c r="AC255" s="30"/>
      <c r="AD255" s="30"/>
      <c r="AE255" s="30"/>
      <c r="AF255" s="31"/>
      <c r="AG255" s="29"/>
      <c r="AH255" s="30"/>
      <c r="AI255" s="30"/>
      <c r="AJ255" s="30"/>
      <c r="AK255" s="31"/>
      <c r="AL255" s="69"/>
      <c r="AM255" s="70"/>
      <c r="AO255" s="216" t="str">
        <f t="shared" ref="AO255" si="284">IF(COUNTA(AG254)=0,"",1)</f>
        <v/>
      </c>
      <c r="AP255" s="242"/>
    </row>
    <row r="256" spans="1:42" s="216" customFormat="1" ht="15" customHeight="1" x14ac:dyDescent="0.4">
      <c r="A256" s="204"/>
      <c r="B256" s="258"/>
      <c r="C256" s="71"/>
      <c r="D256" s="72"/>
      <c r="E256" s="72"/>
      <c r="F256" s="72"/>
      <c r="G256" s="73"/>
      <c r="H256" s="74"/>
      <c r="I256" s="75"/>
      <c r="J256" s="75"/>
      <c r="K256" s="75"/>
      <c r="L256" s="75"/>
      <c r="M256" s="76"/>
      <c r="N256" s="77"/>
      <c r="O256" s="78"/>
      <c r="P256" s="32"/>
      <c r="Q256" s="33"/>
      <c r="R256" s="33"/>
      <c r="S256" s="33"/>
      <c r="T256" s="34"/>
      <c r="U256" s="77"/>
      <c r="V256" s="78"/>
      <c r="W256" s="71"/>
      <c r="X256" s="72"/>
      <c r="Y256" s="72"/>
      <c r="Z256" s="72"/>
      <c r="AA256" s="73"/>
      <c r="AB256" s="32"/>
      <c r="AC256" s="33"/>
      <c r="AD256" s="33"/>
      <c r="AE256" s="33"/>
      <c r="AF256" s="34"/>
      <c r="AG256" s="32"/>
      <c r="AH256" s="33"/>
      <c r="AI256" s="33"/>
      <c r="AJ256" s="33"/>
      <c r="AK256" s="34"/>
      <c r="AL256" s="71"/>
      <c r="AM256" s="73"/>
      <c r="AO256" s="216" t="str">
        <f t="shared" ref="AO256" si="285">IF(COUNTA(AG254)=0,"",1)</f>
        <v/>
      </c>
      <c r="AP256" s="242"/>
    </row>
    <row r="257" spans="1:42" ht="15" customHeight="1" x14ac:dyDescent="0.15">
      <c r="B257" s="227">
        <v>79</v>
      </c>
      <c r="C257" s="51"/>
      <c r="D257" s="52"/>
      <c r="E257" s="52"/>
      <c r="F257" s="52"/>
      <c r="G257" s="53"/>
      <c r="H257" s="54"/>
      <c r="I257" s="55"/>
      <c r="J257" s="55"/>
      <c r="K257" s="55"/>
      <c r="L257" s="55"/>
      <c r="M257" s="56"/>
      <c r="N257" s="57"/>
      <c r="O257" s="58"/>
      <c r="P257" s="26"/>
      <c r="Q257" s="27"/>
      <c r="R257" s="27"/>
      <c r="S257" s="27"/>
      <c r="T257" s="28"/>
      <c r="U257" s="57"/>
      <c r="V257" s="58"/>
      <c r="W257" s="51"/>
      <c r="X257" s="52"/>
      <c r="Y257" s="52"/>
      <c r="Z257" s="52"/>
      <c r="AA257" s="53"/>
      <c r="AB257" s="26"/>
      <c r="AC257" s="27"/>
      <c r="AD257" s="27"/>
      <c r="AE257" s="27"/>
      <c r="AF257" s="28"/>
      <c r="AG257" s="26"/>
      <c r="AH257" s="27"/>
      <c r="AI257" s="27"/>
      <c r="AJ257" s="27"/>
      <c r="AK257" s="28"/>
      <c r="AL257" s="59" t="s">
        <v>16</v>
      </c>
      <c r="AM257" s="60"/>
      <c r="AO257" s="241" t="str">
        <f t="shared" ref="AO257" si="286">IF(COUNTA(AG257)=0,"",1)</f>
        <v/>
      </c>
      <c r="AP257" s="242" t="str">
        <f t="shared" ref="AP257" si="287">IF(AG257="",IF(U257="","",U257),"")</f>
        <v/>
      </c>
    </row>
    <row r="258" spans="1:42" s="216" customFormat="1" ht="15" customHeight="1" x14ac:dyDescent="0.4">
      <c r="A258" s="204"/>
      <c r="B258" s="244"/>
      <c r="C258" s="61"/>
      <c r="D258" s="62"/>
      <c r="E258" s="62"/>
      <c r="F258" s="62"/>
      <c r="G258" s="63"/>
      <c r="H258" s="64"/>
      <c r="I258" s="65"/>
      <c r="J258" s="65"/>
      <c r="K258" s="65"/>
      <c r="L258" s="65"/>
      <c r="M258" s="66"/>
      <c r="N258" s="67"/>
      <c r="O258" s="68"/>
      <c r="P258" s="29"/>
      <c r="Q258" s="30"/>
      <c r="R258" s="30"/>
      <c r="S258" s="30"/>
      <c r="T258" s="31"/>
      <c r="U258" s="67"/>
      <c r="V258" s="68"/>
      <c r="W258" s="61"/>
      <c r="X258" s="62"/>
      <c r="Y258" s="62"/>
      <c r="Z258" s="62"/>
      <c r="AA258" s="63"/>
      <c r="AB258" s="29"/>
      <c r="AC258" s="30"/>
      <c r="AD258" s="30"/>
      <c r="AE258" s="30"/>
      <c r="AF258" s="31"/>
      <c r="AG258" s="29"/>
      <c r="AH258" s="30"/>
      <c r="AI258" s="30"/>
      <c r="AJ258" s="30"/>
      <c r="AK258" s="31"/>
      <c r="AL258" s="69"/>
      <c r="AM258" s="70"/>
      <c r="AO258" s="216" t="str">
        <f t="shared" ref="AO258" si="288">IF(COUNTA(AG257)=0,"",1)</f>
        <v/>
      </c>
      <c r="AP258" s="242"/>
    </row>
    <row r="259" spans="1:42" s="216" customFormat="1" ht="15" customHeight="1" x14ac:dyDescent="0.4">
      <c r="A259" s="204"/>
      <c r="B259" s="258"/>
      <c r="C259" s="71"/>
      <c r="D259" s="72"/>
      <c r="E259" s="72"/>
      <c r="F259" s="72"/>
      <c r="G259" s="73"/>
      <c r="H259" s="74"/>
      <c r="I259" s="75"/>
      <c r="J259" s="75"/>
      <c r="K259" s="75"/>
      <c r="L259" s="75"/>
      <c r="M259" s="76"/>
      <c r="N259" s="77"/>
      <c r="O259" s="78"/>
      <c r="P259" s="32"/>
      <c r="Q259" s="33"/>
      <c r="R259" s="33"/>
      <c r="S259" s="33"/>
      <c r="T259" s="34"/>
      <c r="U259" s="77"/>
      <c r="V259" s="78"/>
      <c r="W259" s="71"/>
      <c r="X259" s="72"/>
      <c r="Y259" s="72"/>
      <c r="Z259" s="72"/>
      <c r="AA259" s="73"/>
      <c r="AB259" s="32"/>
      <c r="AC259" s="33"/>
      <c r="AD259" s="33"/>
      <c r="AE259" s="33"/>
      <c r="AF259" s="34"/>
      <c r="AG259" s="32"/>
      <c r="AH259" s="33"/>
      <c r="AI259" s="33"/>
      <c r="AJ259" s="33"/>
      <c r="AK259" s="34"/>
      <c r="AL259" s="71"/>
      <c r="AM259" s="73"/>
      <c r="AO259" s="216" t="str">
        <f t="shared" ref="AO259" si="289">IF(COUNTA(AG257)=0,"",1)</f>
        <v/>
      </c>
      <c r="AP259" s="242"/>
    </row>
    <row r="260" spans="1:42" ht="15" customHeight="1" x14ac:dyDescent="0.15">
      <c r="B260" s="227">
        <v>80</v>
      </c>
      <c r="C260" s="51"/>
      <c r="D260" s="52"/>
      <c r="E260" s="52"/>
      <c r="F260" s="52"/>
      <c r="G260" s="53"/>
      <c r="H260" s="54"/>
      <c r="I260" s="55"/>
      <c r="J260" s="55"/>
      <c r="K260" s="55"/>
      <c r="L260" s="55"/>
      <c r="M260" s="56"/>
      <c r="N260" s="57"/>
      <c r="O260" s="58"/>
      <c r="P260" s="26"/>
      <c r="Q260" s="27"/>
      <c r="R260" s="27"/>
      <c r="S260" s="27"/>
      <c r="T260" s="28"/>
      <c r="U260" s="57"/>
      <c r="V260" s="58"/>
      <c r="W260" s="51"/>
      <c r="X260" s="52"/>
      <c r="Y260" s="52"/>
      <c r="Z260" s="52"/>
      <c r="AA260" s="53"/>
      <c r="AB260" s="26"/>
      <c r="AC260" s="27"/>
      <c r="AD260" s="27"/>
      <c r="AE260" s="27"/>
      <c r="AF260" s="28"/>
      <c r="AG260" s="26"/>
      <c r="AH260" s="27"/>
      <c r="AI260" s="27"/>
      <c r="AJ260" s="27"/>
      <c r="AK260" s="28"/>
      <c r="AL260" s="59" t="s">
        <v>16</v>
      </c>
      <c r="AM260" s="60"/>
      <c r="AO260" s="241" t="str">
        <f t="shared" ref="AO260" si="290">IF(COUNTA(AG260)=0,"",1)</f>
        <v/>
      </c>
      <c r="AP260" s="242" t="str">
        <f t="shared" ref="AP260" si="291">IF(AG260="",IF(U260="","",U260),"")</f>
        <v/>
      </c>
    </row>
    <row r="261" spans="1:42" s="216" customFormat="1" ht="15" customHeight="1" x14ac:dyDescent="0.4">
      <c r="A261" s="204"/>
      <c r="B261" s="244"/>
      <c r="C261" s="61"/>
      <c r="D261" s="62"/>
      <c r="E261" s="62"/>
      <c r="F261" s="62"/>
      <c r="G261" s="63"/>
      <c r="H261" s="64"/>
      <c r="I261" s="65"/>
      <c r="J261" s="65"/>
      <c r="K261" s="65"/>
      <c r="L261" s="65"/>
      <c r="M261" s="66"/>
      <c r="N261" s="67"/>
      <c r="O261" s="68"/>
      <c r="P261" s="29"/>
      <c r="Q261" s="30"/>
      <c r="R261" s="30"/>
      <c r="S261" s="30"/>
      <c r="T261" s="31"/>
      <c r="U261" s="67"/>
      <c r="V261" s="68"/>
      <c r="W261" s="61"/>
      <c r="X261" s="62"/>
      <c r="Y261" s="62"/>
      <c r="Z261" s="62"/>
      <c r="AA261" s="63"/>
      <c r="AB261" s="29"/>
      <c r="AC261" s="30"/>
      <c r="AD261" s="30"/>
      <c r="AE261" s="30"/>
      <c r="AF261" s="31"/>
      <c r="AG261" s="29"/>
      <c r="AH261" s="30"/>
      <c r="AI261" s="30"/>
      <c r="AJ261" s="30"/>
      <c r="AK261" s="31"/>
      <c r="AL261" s="69"/>
      <c r="AM261" s="70"/>
      <c r="AO261" s="216" t="str">
        <f t="shared" ref="AO261" si="292">IF(COUNTA(AG260)=0,"",1)</f>
        <v/>
      </c>
      <c r="AP261" s="242"/>
    </row>
    <row r="262" spans="1:42" s="216" customFormat="1" ht="15" customHeight="1" x14ac:dyDescent="0.4">
      <c r="A262" s="204"/>
      <c r="B262" s="258"/>
      <c r="C262" s="71"/>
      <c r="D262" s="72"/>
      <c r="E262" s="72"/>
      <c r="F262" s="72"/>
      <c r="G262" s="73"/>
      <c r="H262" s="74"/>
      <c r="I262" s="75"/>
      <c r="J262" s="75"/>
      <c r="K262" s="75"/>
      <c r="L262" s="75"/>
      <c r="M262" s="76"/>
      <c r="N262" s="77"/>
      <c r="O262" s="78"/>
      <c r="P262" s="32"/>
      <c r="Q262" s="33"/>
      <c r="R262" s="33"/>
      <c r="S262" s="33"/>
      <c r="T262" s="34"/>
      <c r="U262" s="77"/>
      <c r="V262" s="78"/>
      <c r="W262" s="71"/>
      <c r="X262" s="72"/>
      <c r="Y262" s="72"/>
      <c r="Z262" s="72"/>
      <c r="AA262" s="73"/>
      <c r="AB262" s="32"/>
      <c r="AC262" s="33"/>
      <c r="AD262" s="33"/>
      <c r="AE262" s="33"/>
      <c r="AF262" s="34"/>
      <c r="AG262" s="32"/>
      <c r="AH262" s="33"/>
      <c r="AI262" s="33"/>
      <c r="AJ262" s="33"/>
      <c r="AK262" s="34"/>
      <c r="AL262" s="71"/>
      <c r="AM262" s="73"/>
      <c r="AO262" s="216" t="str">
        <f t="shared" ref="AO262" si="293">IF(COUNTA(AG260)=0,"",1)</f>
        <v/>
      </c>
      <c r="AP262" s="242"/>
    </row>
    <row r="263" spans="1:42" ht="15" customHeight="1" x14ac:dyDescent="0.15">
      <c r="B263" s="227">
        <v>81</v>
      </c>
      <c r="C263" s="51"/>
      <c r="D263" s="52"/>
      <c r="E263" s="52"/>
      <c r="F263" s="52"/>
      <c r="G263" s="53"/>
      <c r="H263" s="54"/>
      <c r="I263" s="55"/>
      <c r="J263" s="55"/>
      <c r="K263" s="55"/>
      <c r="L263" s="55"/>
      <c r="M263" s="56"/>
      <c r="N263" s="57"/>
      <c r="O263" s="58"/>
      <c r="P263" s="26"/>
      <c r="Q263" s="27"/>
      <c r="R263" s="27"/>
      <c r="S263" s="27"/>
      <c r="T263" s="28"/>
      <c r="U263" s="57"/>
      <c r="V263" s="58"/>
      <c r="W263" s="51"/>
      <c r="X263" s="52"/>
      <c r="Y263" s="52"/>
      <c r="Z263" s="52"/>
      <c r="AA263" s="53"/>
      <c r="AB263" s="26"/>
      <c r="AC263" s="27"/>
      <c r="AD263" s="27"/>
      <c r="AE263" s="27"/>
      <c r="AF263" s="28"/>
      <c r="AG263" s="26"/>
      <c r="AH263" s="27"/>
      <c r="AI263" s="27"/>
      <c r="AJ263" s="27"/>
      <c r="AK263" s="28"/>
      <c r="AL263" s="59" t="s">
        <v>16</v>
      </c>
      <c r="AM263" s="60"/>
      <c r="AO263" s="241" t="str">
        <f t="shared" ref="AO263" si="294">IF(COUNTA(AG263)=0,"",1)</f>
        <v/>
      </c>
      <c r="AP263" s="242" t="str">
        <f t="shared" ref="AP263" si="295">IF(AG263="",IF(U263="","",U263),"")</f>
        <v/>
      </c>
    </row>
    <row r="264" spans="1:42" s="216" customFormat="1" ht="15" customHeight="1" x14ac:dyDescent="0.4">
      <c r="A264" s="204"/>
      <c r="B264" s="244"/>
      <c r="C264" s="61"/>
      <c r="D264" s="62"/>
      <c r="E264" s="62"/>
      <c r="F264" s="62"/>
      <c r="G264" s="63"/>
      <c r="H264" s="64"/>
      <c r="I264" s="65"/>
      <c r="J264" s="65"/>
      <c r="K264" s="65"/>
      <c r="L264" s="65"/>
      <c r="M264" s="66"/>
      <c r="N264" s="67"/>
      <c r="O264" s="68"/>
      <c r="P264" s="29"/>
      <c r="Q264" s="30"/>
      <c r="R264" s="30"/>
      <c r="S264" s="30"/>
      <c r="T264" s="31"/>
      <c r="U264" s="67"/>
      <c r="V264" s="68"/>
      <c r="W264" s="61"/>
      <c r="X264" s="62"/>
      <c r="Y264" s="62"/>
      <c r="Z264" s="62"/>
      <c r="AA264" s="63"/>
      <c r="AB264" s="29"/>
      <c r="AC264" s="30"/>
      <c r="AD264" s="30"/>
      <c r="AE264" s="30"/>
      <c r="AF264" s="31"/>
      <c r="AG264" s="29"/>
      <c r="AH264" s="30"/>
      <c r="AI264" s="30"/>
      <c r="AJ264" s="30"/>
      <c r="AK264" s="31"/>
      <c r="AL264" s="69"/>
      <c r="AM264" s="70"/>
      <c r="AO264" s="216" t="str">
        <f t="shared" ref="AO264" si="296">IF(COUNTA(AG263)=0,"",1)</f>
        <v/>
      </c>
      <c r="AP264" s="242"/>
    </row>
    <row r="265" spans="1:42" s="216" customFormat="1" ht="15" customHeight="1" x14ac:dyDescent="0.4">
      <c r="A265" s="204"/>
      <c r="B265" s="258"/>
      <c r="C265" s="71"/>
      <c r="D265" s="72"/>
      <c r="E265" s="72"/>
      <c r="F265" s="72"/>
      <c r="G265" s="73"/>
      <c r="H265" s="74"/>
      <c r="I265" s="75"/>
      <c r="J265" s="75"/>
      <c r="K265" s="75"/>
      <c r="L265" s="75"/>
      <c r="M265" s="76"/>
      <c r="N265" s="77"/>
      <c r="O265" s="78"/>
      <c r="P265" s="32"/>
      <c r="Q265" s="33"/>
      <c r="R265" s="33"/>
      <c r="S265" s="33"/>
      <c r="T265" s="34"/>
      <c r="U265" s="77"/>
      <c r="V265" s="78"/>
      <c r="W265" s="71"/>
      <c r="X265" s="72"/>
      <c r="Y265" s="72"/>
      <c r="Z265" s="72"/>
      <c r="AA265" s="73"/>
      <c r="AB265" s="32"/>
      <c r="AC265" s="33"/>
      <c r="AD265" s="33"/>
      <c r="AE265" s="33"/>
      <c r="AF265" s="34"/>
      <c r="AG265" s="32"/>
      <c r="AH265" s="33"/>
      <c r="AI265" s="33"/>
      <c r="AJ265" s="33"/>
      <c r="AK265" s="34"/>
      <c r="AL265" s="71"/>
      <c r="AM265" s="73"/>
      <c r="AO265" s="216" t="str">
        <f t="shared" ref="AO265" si="297">IF(COUNTA(AG263)=0,"",1)</f>
        <v/>
      </c>
      <c r="AP265" s="242"/>
    </row>
    <row r="266" spans="1:42" ht="15" customHeight="1" x14ac:dyDescent="0.15">
      <c r="B266" s="227">
        <v>82</v>
      </c>
      <c r="C266" s="51"/>
      <c r="D266" s="52"/>
      <c r="E266" s="52"/>
      <c r="F266" s="52"/>
      <c r="G266" s="53"/>
      <c r="H266" s="54"/>
      <c r="I266" s="55"/>
      <c r="J266" s="55"/>
      <c r="K266" s="55"/>
      <c r="L266" s="55"/>
      <c r="M266" s="56"/>
      <c r="N266" s="57"/>
      <c r="O266" s="58"/>
      <c r="P266" s="26"/>
      <c r="Q266" s="27"/>
      <c r="R266" s="27"/>
      <c r="S266" s="27"/>
      <c r="T266" s="28"/>
      <c r="U266" s="57"/>
      <c r="V266" s="58"/>
      <c r="W266" s="51"/>
      <c r="X266" s="52"/>
      <c r="Y266" s="52"/>
      <c r="Z266" s="52"/>
      <c r="AA266" s="53"/>
      <c r="AB266" s="26"/>
      <c r="AC266" s="27"/>
      <c r="AD266" s="27"/>
      <c r="AE266" s="27"/>
      <c r="AF266" s="28"/>
      <c r="AG266" s="26"/>
      <c r="AH266" s="27"/>
      <c r="AI266" s="27"/>
      <c r="AJ266" s="27"/>
      <c r="AK266" s="28"/>
      <c r="AL266" s="59" t="s">
        <v>16</v>
      </c>
      <c r="AM266" s="60"/>
      <c r="AO266" s="241" t="str">
        <f t="shared" ref="AO266" si="298">IF(COUNTA(AG266)=0,"",1)</f>
        <v/>
      </c>
      <c r="AP266" s="242" t="str">
        <f t="shared" ref="AP266" si="299">IF(AG266="",IF(U266="","",U266),"")</f>
        <v/>
      </c>
    </row>
    <row r="267" spans="1:42" s="216" customFormat="1" ht="15" customHeight="1" x14ac:dyDescent="0.4">
      <c r="A267" s="204"/>
      <c r="B267" s="244"/>
      <c r="C267" s="61"/>
      <c r="D267" s="62"/>
      <c r="E267" s="62"/>
      <c r="F267" s="62"/>
      <c r="G267" s="63"/>
      <c r="H267" s="64"/>
      <c r="I267" s="65"/>
      <c r="J267" s="65"/>
      <c r="K267" s="65"/>
      <c r="L267" s="65"/>
      <c r="M267" s="66"/>
      <c r="N267" s="67"/>
      <c r="O267" s="68"/>
      <c r="P267" s="29"/>
      <c r="Q267" s="30"/>
      <c r="R267" s="30"/>
      <c r="S267" s="30"/>
      <c r="T267" s="31"/>
      <c r="U267" s="67"/>
      <c r="V267" s="68"/>
      <c r="W267" s="61"/>
      <c r="X267" s="62"/>
      <c r="Y267" s="62"/>
      <c r="Z267" s="62"/>
      <c r="AA267" s="63"/>
      <c r="AB267" s="29"/>
      <c r="AC267" s="30"/>
      <c r="AD267" s="30"/>
      <c r="AE267" s="30"/>
      <c r="AF267" s="31"/>
      <c r="AG267" s="29"/>
      <c r="AH267" s="30"/>
      <c r="AI267" s="30"/>
      <c r="AJ267" s="30"/>
      <c r="AK267" s="31"/>
      <c r="AL267" s="69"/>
      <c r="AM267" s="70"/>
      <c r="AO267" s="216" t="str">
        <f t="shared" ref="AO267" si="300">IF(COUNTA(AG266)=0,"",1)</f>
        <v/>
      </c>
      <c r="AP267" s="242"/>
    </row>
    <row r="268" spans="1:42" s="216" customFormat="1" ht="15" customHeight="1" x14ac:dyDescent="0.4">
      <c r="A268" s="204"/>
      <c r="B268" s="258"/>
      <c r="C268" s="71"/>
      <c r="D268" s="72"/>
      <c r="E268" s="72"/>
      <c r="F268" s="72"/>
      <c r="G268" s="73"/>
      <c r="H268" s="74"/>
      <c r="I268" s="75"/>
      <c r="J268" s="75"/>
      <c r="K268" s="75"/>
      <c r="L268" s="75"/>
      <c r="M268" s="76"/>
      <c r="N268" s="77"/>
      <c r="O268" s="78"/>
      <c r="P268" s="32"/>
      <c r="Q268" s="33"/>
      <c r="R268" s="33"/>
      <c r="S268" s="33"/>
      <c r="T268" s="34"/>
      <c r="U268" s="77"/>
      <c r="V268" s="78"/>
      <c r="W268" s="71"/>
      <c r="X268" s="72"/>
      <c r="Y268" s="72"/>
      <c r="Z268" s="72"/>
      <c r="AA268" s="73"/>
      <c r="AB268" s="32"/>
      <c r="AC268" s="33"/>
      <c r="AD268" s="33"/>
      <c r="AE268" s="33"/>
      <c r="AF268" s="34"/>
      <c r="AG268" s="32"/>
      <c r="AH268" s="33"/>
      <c r="AI268" s="33"/>
      <c r="AJ268" s="33"/>
      <c r="AK268" s="34"/>
      <c r="AL268" s="71"/>
      <c r="AM268" s="73"/>
      <c r="AO268" s="216" t="str">
        <f t="shared" ref="AO268" si="301">IF(COUNTA(AG266)=0,"",1)</f>
        <v/>
      </c>
      <c r="AP268" s="242"/>
    </row>
    <row r="269" spans="1:42" ht="15" customHeight="1" x14ac:dyDescent="0.15">
      <c r="B269" s="227">
        <v>83</v>
      </c>
      <c r="C269" s="51"/>
      <c r="D269" s="52"/>
      <c r="E269" s="52"/>
      <c r="F269" s="52"/>
      <c r="G269" s="53"/>
      <c r="H269" s="54"/>
      <c r="I269" s="55"/>
      <c r="J269" s="55"/>
      <c r="K269" s="55"/>
      <c r="L269" s="55"/>
      <c r="M269" s="56"/>
      <c r="N269" s="57"/>
      <c r="O269" s="58"/>
      <c r="P269" s="26"/>
      <c r="Q269" s="27"/>
      <c r="R269" s="27"/>
      <c r="S269" s="27"/>
      <c r="T269" s="28"/>
      <c r="U269" s="57"/>
      <c r="V269" s="58"/>
      <c r="W269" s="51"/>
      <c r="X269" s="52"/>
      <c r="Y269" s="52"/>
      <c r="Z269" s="52"/>
      <c r="AA269" s="53"/>
      <c r="AB269" s="26"/>
      <c r="AC269" s="27"/>
      <c r="AD269" s="27"/>
      <c r="AE269" s="27"/>
      <c r="AF269" s="28"/>
      <c r="AG269" s="26"/>
      <c r="AH269" s="27"/>
      <c r="AI269" s="27"/>
      <c r="AJ269" s="27"/>
      <c r="AK269" s="28"/>
      <c r="AL269" s="59" t="s">
        <v>16</v>
      </c>
      <c r="AM269" s="60"/>
      <c r="AO269" s="241" t="str">
        <f t="shared" ref="AO269" si="302">IF(COUNTA(AG269)=0,"",1)</f>
        <v/>
      </c>
      <c r="AP269" s="242" t="str">
        <f t="shared" ref="AP269" si="303">IF(AG269="",IF(U269="","",U269),"")</f>
        <v/>
      </c>
    </row>
    <row r="270" spans="1:42" s="216" customFormat="1" ht="15" customHeight="1" x14ac:dyDescent="0.4">
      <c r="A270" s="204"/>
      <c r="B270" s="244"/>
      <c r="C270" s="61"/>
      <c r="D270" s="62"/>
      <c r="E270" s="62"/>
      <c r="F270" s="62"/>
      <c r="G270" s="63"/>
      <c r="H270" s="64"/>
      <c r="I270" s="65"/>
      <c r="J270" s="65"/>
      <c r="K270" s="65"/>
      <c r="L270" s="65"/>
      <c r="M270" s="66"/>
      <c r="N270" s="67"/>
      <c r="O270" s="68"/>
      <c r="P270" s="29"/>
      <c r="Q270" s="30"/>
      <c r="R270" s="30"/>
      <c r="S270" s="30"/>
      <c r="T270" s="31"/>
      <c r="U270" s="67"/>
      <c r="V270" s="68"/>
      <c r="W270" s="61"/>
      <c r="X270" s="62"/>
      <c r="Y270" s="62"/>
      <c r="Z270" s="62"/>
      <c r="AA270" s="63"/>
      <c r="AB270" s="29"/>
      <c r="AC270" s="30"/>
      <c r="AD270" s="30"/>
      <c r="AE270" s="30"/>
      <c r="AF270" s="31"/>
      <c r="AG270" s="29"/>
      <c r="AH270" s="30"/>
      <c r="AI270" s="30"/>
      <c r="AJ270" s="30"/>
      <c r="AK270" s="31"/>
      <c r="AL270" s="69"/>
      <c r="AM270" s="70"/>
      <c r="AO270" s="216" t="str">
        <f t="shared" ref="AO270" si="304">IF(COUNTA(AG269)=0,"",1)</f>
        <v/>
      </c>
      <c r="AP270" s="242"/>
    </row>
    <row r="271" spans="1:42" s="216" customFormat="1" ht="15" customHeight="1" x14ac:dyDescent="0.4">
      <c r="A271" s="204"/>
      <c r="B271" s="258"/>
      <c r="C271" s="71"/>
      <c r="D271" s="72"/>
      <c r="E271" s="72"/>
      <c r="F271" s="72"/>
      <c r="G271" s="73"/>
      <c r="H271" s="74"/>
      <c r="I271" s="75"/>
      <c r="J271" s="75"/>
      <c r="K271" s="75"/>
      <c r="L271" s="75"/>
      <c r="M271" s="76"/>
      <c r="N271" s="77"/>
      <c r="O271" s="78"/>
      <c r="P271" s="32"/>
      <c r="Q271" s="33"/>
      <c r="R271" s="33"/>
      <c r="S271" s="33"/>
      <c r="T271" s="34"/>
      <c r="U271" s="77"/>
      <c r="V271" s="78"/>
      <c r="W271" s="71"/>
      <c r="X271" s="72"/>
      <c r="Y271" s="72"/>
      <c r="Z271" s="72"/>
      <c r="AA271" s="73"/>
      <c r="AB271" s="32"/>
      <c r="AC271" s="33"/>
      <c r="AD271" s="33"/>
      <c r="AE271" s="33"/>
      <c r="AF271" s="34"/>
      <c r="AG271" s="32"/>
      <c r="AH271" s="33"/>
      <c r="AI271" s="33"/>
      <c r="AJ271" s="33"/>
      <c r="AK271" s="34"/>
      <c r="AL271" s="71"/>
      <c r="AM271" s="73"/>
      <c r="AO271" s="216" t="str">
        <f t="shared" ref="AO271" si="305">IF(COUNTA(AG269)=0,"",1)</f>
        <v/>
      </c>
      <c r="AP271" s="242"/>
    </row>
    <row r="272" spans="1:42" ht="15" customHeight="1" x14ac:dyDescent="0.15">
      <c r="B272" s="227">
        <v>84</v>
      </c>
      <c r="C272" s="51"/>
      <c r="D272" s="52"/>
      <c r="E272" s="52"/>
      <c r="F272" s="52"/>
      <c r="G272" s="53"/>
      <c r="H272" s="54"/>
      <c r="I272" s="55"/>
      <c r="J272" s="55"/>
      <c r="K272" s="55"/>
      <c r="L272" s="55"/>
      <c r="M272" s="56"/>
      <c r="N272" s="57"/>
      <c r="O272" s="58"/>
      <c r="P272" s="26"/>
      <c r="Q272" s="27"/>
      <c r="R272" s="27"/>
      <c r="S272" s="27"/>
      <c r="T272" s="28"/>
      <c r="U272" s="57"/>
      <c r="V272" s="58"/>
      <c r="W272" s="51"/>
      <c r="X272" s="52"/>
      <c r="Y272" s="52"/>
      <c r="Z272" s="52"/>
      <c r="AA272" s="53"/>
      <c r="AB272" s="26"/>
      <c r="AC272" s="27"/>
      <c r="AD272" s="27"/>
      <c r="AE272" s="27"/>
      <c r="AF272" s="28"/>
      <c r="AG272" s="26"/>
      <c r="AH272" s="27"/>
      <c r="AI272" s="27"/>
      <c r="AJ272" s="27"/>
      <c r="AK272" s="28"/>
      <c r="AL272" s="59" t="s">
        <v>16</v>
      </c>
      <c r="AM272" s="60"/>
      <c r="AO272" s="241" t="str">
        <f t="shared" ref="AO272" si="306">IF(COUNTA(AG272)=0,"",1)</f>
        <v/>
      </c>
      <c r="AP272" s="242" t="str">
        <f t="shared" ref="AP272" si="307">IF(AG272="",IF(U272="","",U272),"")</f>
        <v/>
      </c>
    </row>
    <row r="273" spans="1:42" s="216" customFormat="1" ht="15" customHeight="1" x14ac:dyDescent="0.4">
      <c r="A273" s="204"/>
      <c r="B273" s="244"/>
      <c r="C273" s="61"/>
      <c r="D273" s="62"/>
      <c r="E273" s="62"/>
      <c r="F273" s="62"/>
      <c r="G273" s="63"/>
      <c r="H273" s="64"/>
      <c r="I273" s="65"/>
      <c r="J273" s="65"/>
      <c r="K273" s="65"/>
      <c r="L273" s="65"/>
      <c r="M273" s="66"/>
      <c r="N273" s="67"/>
      <c r="O273" s="68"/>
      <c r="P273" s="29"/>
      <c r="Q273" s="30"/>
      <c r="R273" s="30"/>
      <c r="S273" s="30"/>
      <c r="T273" s="31"/>
      <c r="U273" s="67"/>
      <c r="V273" s="68"/>
      <c r="W273" s="61"/>
      <c r="X273" s="62"/>
      <c r="Y273" s="62"/>
      <c r="Z273" s="62"/>
      <c r="AA273" s="63"/>
      <c r="AB273" s="29"/>
      <c r="AC273" s="30"/>
      <c r="AD273" s="30"/>
      <c r="AE273" s="30"/>
      <c r="AF273" s="31"/>
      <c r="AG273" s="29"/>
      <c r="AH273" s="30"/>
      <c r="AI273" s="30"/>
      <c r="AJ273" s="30"/>
      <c r="AK273" s="31"/>
      <c r="AL273" s="69"/>
      <c r="AM273" s="70"/>
      <c r="AO273" s="216" t="str">
        <f t="shared" ref="AO273" si="308">IF(COUNTA(AG272)=0,"",1)</f>
        <v/>
      </c>
      <c r="AP273" s="242"/>
    </row>
    <row r="274" spans="1:42" s="216" customFormat="1" ht="15" customHeight="1" x14ac:dyDescent="0.4">
      <c r="A274" s="204"/>
      <c r="B274" s="258"/>
      <c r="C274" s="71"/>
      <c r="D274" s="72"/>
      <c r="E274" s="72"/>
      <c r="F274" s="72"/>
      <c r="G274" s="73"/>
      <c r="H274" s="74"/>
      <c r="I274" s="75"/>
      <c r="J274" s="75"/>
      <c r="K274" s="75"/>
      <c r="L274" s="75"/>
      <c r="M274" s="76"/>
      <c r="N274" s="77"/>
      <c r="O274" s="78"/>
      <c r="P274" s="32"/>
      <c r="Q274" s="33"/>
      <c r="R274" s="33"/>
      <c r="S274" s="33"/>
      <c r="T274" s="34"/>
      <c r="U274" s="77"/>
      <c r="V274" s="78"/>
      <c r="W274" s="71"/>
      <c r="X274" s="72"/>
      <c r="Y274" s="72"/>
      <c r="Z274" s="72"/>
      <c r="AA274" s="73"/>
      <c r="AB274" s="32"/>
      <c r="AC274" s="33"/>
      <c r="AD274" s="33"/>
      <c r="AE274" s="33"/>
      <c r="AF274" s="34"/>
      <c r="AG274" s="32"/>
      <c r="AH274" s="33"/>
      <c r="AI274" s="33"/>
      <c r="AJ274" s="33"/>
      <c r="AK274" s="34"/>
      <c r="AL274" s="71"/>
      <c r="AM274" s="73"/>
      <c r="AO274" s="216" t="str">
        <f t="shared" ref="AO274" si="309">IF(COUNTA(AG272)=0,"",1)</f>
        <v/>
      </c>
      <c r="AP274" s="242"/>
    </row>
    <row r="275" spans="1:42" ht="15" customHeight="1" x14ac:dyDescent="0.15">
      <c r="B275" s="227">
        <v>85</v>
      </c>
      <c r="C275" s="51"/>
      <c r="D275" s="52"/>
      <c r="E275" s="52"/>
      <c r="F275" s="52"/>
      <c r="G275" s="53"/>
      <c r="H275" s="54"/>
      <c r="I275" s="55"/>
      <c r="J275" s="55"/>
      <c r="K275" s="55"/>
      <c r="L275" s="55"/>
      <c r="M275" s="56"/>
      <c r="N275" s="57"/>
      <c r="O275" s="58"/>
      <c r="P275" s="26"/>
      <c r="Q275" s="27"/>
      <c r="R275" s="27"/>
      <c r="S275" s="27"/>
      <c r="T275" s="28"/>
      <c r="U275" s="57"/>
      <c r="V275" s="58"/>
      <c r="W275" s="51"/>
      <c r="X275" s="52"/>
      <c r="Y275" s="52"/>
      <c r="Z275" s="52"/>
      <c r="AA275" s="53"/>
      <c r="AB275" s="26"/>
      <c r="AC275" s="27"/>
      <c r="AD275" s="27"/>
      <c r="AE275" s="27"/>
      <c r="AF275" s="28"/>
      <c r="AG275" s="26"/>
      <c r="AH275" s="27"/>
      <c r="AI275" s="27"/>
      <c r="AJ275" s="27"/>
      <c r="AK275" s="28"/>
      <c r="AL275" s="59" t="s">
        <v>16</v>
      </c>
      <c r="AM275" s="60"/>
      <c r="AO275" s="241" t="str">
        <f t="shared" ref="AO275" si="310">IF(COUNTA(AG275)=0,"",1)</f>
        <v/>
      </c>
      <c r="AP275" s="242" t="str">
        <f t="shared" ref="AP275" si="311">IF(AG275="",IF(U275="","",U275),"")</f>
        <v/>
      </c>
    </row>
    <row r="276" spans="1:42" s="216" customFormat="1" ht="15" customHeight="1" x14ac:dyDescent="0.4">
      <c r="A276" s="204"/>
      <c r="B276" s="244"/>
      <c r="C276" s="61"/>
      <c r="D276" s="62"/>
      <c r="E276" s="62"/>
      <c r="F276" s="62"/>
      <c r="G276" s="63"/>
      <c r="H276" s="64"/>
      <c r="I276" s="65"/>
      <c r="J276" s="65"/>
      <c r="K276" s="65"/>
      <c r="L276" s="65"/>
      <c r="M276" s="66"/>
      <c r="N276" s="67"/>
      <c r="O276" s="68"/>
      <c r="P276" s="29"/>
      <c r="Q276" s="30"/>
      <c r="R276" s="30"/>
      <c r="S276" s="30"/>
      <c r="T276" s="31"/>
      <c r="U276" s="67"/>
      <c r="V276" s="68"/>
      <c r="W276" s="61"/>
      <c r="X276" s="62"/>
      <c r="Y276" s="62"/>
      <c r="Z276" s="62"/>
      <c r="AA276" s="63"/>
      <c r="AB276" s="29"/>
      <c r="AC276" s="30"/>
      <c r="AD276" s="30"/>
      <c r="AE276" s="30"/>
      <c r="AF276" s="31"/>
      <c r="AG276" s="29"/>
      <c r="AH276" s="30"/>
      <c r="AI276" s="30"/>
      <c r="AJ276" s="30"/>
      <c r="AK276" s="31"/>
      <c r="AL276" s="69"/>
      <c r="AM276" s="70"/>
      <c r="AO276" s="216" t="str">
        <f t="shared" ref="AO276" si="312">IF(COUNTA(AG275)=0,"",1)</f>
        <v/>
      </c>
      <c r="AP276" s="242"/>
    </row>
    <row r="277" spans="1:42" s="216" customFormat="1" ht="15" customHeight="1" x14ac:dyDescent="0.4">
      <c r="A277" s="204"/>
      <c r="B277" s="258"/>
      <c r="C277" s="71"/>
      <c r="D277" s="72"/>
      <c r="E277" s="72"/>
      <c r="F277" s="72"/>
      <c r="G277" s="73"/>
      <c r="H277" s="74"/>
      <c r="I277" s="75"/>
      <c r="J277" s="75"/>
      <c r="K277" s="75"/>
      <c r="L277" s="75"/>
      <c r="M277" s="76"/>
      <c r="N277" s="77"/>
      <c r="O277" s="78"/>
      <c r="P277" s="32"/>
      <c r="Q277" s="33"/>
      <c r="R277" s="33"/>
      <c r="S277" s="33"/>
      <c r="T277" s="34"/>
      <c r="U277" s="77"/>
      <c r="V277" s="78"/>
      <c r="W277" s="71"/>
      <c r="X277" s="72"/>
      <c r="Y277" s="72"/>
      <c r="Z277" s="72"/>
      <c r="AA277" s="73"/>
      <c r="AB277" s="32"/>
      <c r="AC277" s="33"/>
      <c r="AD277" s="33"/>
      <c r="AE277" s="33"/>
      <c r="AF277" s="34"/>
      <c r="AG277" s="32"/>
      <c r="AH277" s="33"/>
      <c r="AI277" s="33"/>
      <c r="AJ277" s="33"/>
      <c r="AK277" s="34"/>
      <c r="AL277" s="71"/>
      <c r="AM277" s="73"/>
      <c r="AO277" s="216" t="str">
        <f t="shared" ref="AO277" si="313">IF(COUNTA(AG275)=0,"",1)</f>
        <v/>
      </c>
      <c r="AP277" s="242"/>
    </row>
    <row r="278" spans="1:42" ht="15" customHeight="1" x14ac:dyDescent="0.15">
      <c r="B278" s="227">
        <v>86</v>
      </c>
      <c r="C278" s="51"/>
      <c r="D278" s="52"/>
      <c r="E278" s="52"/>
      <c r="F278" s="52"/>
      <c r="G278" s="53"/>
      <c r="H278" s="54"/>
      <c r="I278" s="55"/>
      <c r="J278" s="55"/>
      <c r="K278" s="55"/>
      <c r="L278" s="55"/>
      <c r="M278" s="56"/>
      <c r="N278" s="57"/>
      <c r="O278" s="58"/>
      <c r="P278" s="26"/>
      <c r="Q278" s="27"/>
      <c r="R278" s="27"/>
      <c r="S278" s="27"/>
      <c r="T278" s="28"/>
      <c r="U278" s="57"/>
      <c r="V278" s="58"/>
      <c r="W278" s="51"/>
      <c r="X278" s="52"/>
      <c r="Y278" s="52"/>
      <c r="Z278" s="52"/>
      <c r="AA278" s="53"/>
      <c r="AB278" s="26"/>
      <c r="AC278" s="27"/>
      <c r="AD278" s="27"/>
      <c r="AE278" s="27"/>
      <c r="AF278" s="28"/>
      <c r="AG278" s="26"/>
      <c r="AH278" s="27"/>
      <c r="AI278" s="27"/>
      <c r="AJ278" s="27"/>
      <c r="AK278" s="28"/>
      <c r="AL278" s="59" t="s">
        <v>16</v>
      </c>
      <c r="AM278" s="60"/>
      <c r="AO278" s="241" t="str">
        <f t="shared" ref="AO278" si="314">IF(COUNTA(AG278)=0,"",1)</f>
        <v/>
      </c>
      <c r="AP278" s="242" t="str">
        <f t="shared" ref="AP278" si="315">IF(AG278="",IF(U278="","",U278),"")</f>
        <v/>
      </c>
    </row>
    <row r="279" spans="1:42" s="216" customFormat="1" ht="15" customHeight="1" x14ac:dyDescent="0.4">
      <c r="A279" s="204"/>
      <c r="B279" s="244"/>
      <c r="C279" s="61"/>
      <c r="D279" s="62"/>
      <c r="E279" s="62"/>
      <c r="F279" s="62"/>
      <c r="G279" s="63"/>
      <c r="H279" s="64"/>
      <c r="I279" s="65"/>
      <c r="J279" s="65"/>
      <c r="K279" s="65"/>
      <c r="L279" s="65"/>
      <c r="M279" s="66"/>
      <c r="N279" s="67"/>
      <c r="O279" s="68"/>
      <c r="P279" s="29"/>
      <c r="Q279" s="30"/>
      <c r="R279" s="30"/>
      <c r="S279" s="30"/>
      <c r="T279" s="31"/>
      <c r="U279" s="67"/>
      <c r="V279" s="68"/>
      <c r="W279" s="61"/>
      <c r="X279" s="62"/>
      <c r="Y279" s="62"/>
      <c r="Z279" s="62"/>
      <c r="AA279" s="63"/>
      <c r="AB279" s="29"/>
      <c r="AC279" s="30"/>
      <c r="AD279" s="30"/>
      <c r="AE279" s="30"/>
      <c r="AF279" s="31"/>
      <c r="AG279" s="29"/>
      <c r="AH279" s="30"/>
      <c r="AI279" s="30"/>
      <c r="AJ279" s="30"/>
      <c r="AK279" s="31"/>
      <c r="AL279" s="69"/>
      <c r="AM279" s="70"/>
      <c r="AO279" s="216" t="str">
        <f t="shared" ref="AO279" si="316">IF(COUNTA(AG278)=0,"",1)</f>
        <v/>
      </c>
      <c r="AP279" s="242"/>
    </row>
    <row r="280" spans="1:42" s="216" customFormat="1" ht="15" customHeight="1" x14ac:dyDescent="0.4">
      <c r="A280" s="204"/>
      <c r="B280" s="258"/>
      <c r="C280" s="71"/>
      <c r="D280" s="72"/>
      <c r="E280" s="72"/>
      <c r="F280" s="72"/>
      <c r="G280" s="73"/>
      <c r="H280" s="74"/>
      <c r="I280" s="75"/>
      <c r="J280" s="75"/>
      <c r="K280" s="75"/>
      <c r="L280" s="75"/>
      <c r="M280" s="76"/>
      <c r="N280" s="77"/>
      <c r="O280" s="78"/>
      <c r="P280" s="32"/>
      <c r="Q280" s="33"/>
      <c r="R280" s="33"/>
      <c r="S280" s="33"/>
      <c r="T280" s="34"/>
      <c r="U280" s="77"/>
      <c r="V280" s="78"/>
      <c r="W280" s="71"/>
      <c r="X280" s="72"/>
      <c r="Y280" s="72"/>
      <c r="Z280" s="72"/>
      <c r="AA280" s="73"/>
      <c r="AB280" s="32"/>
      <c r="AC280" s="33"/>
      <c r="AD280" s="33"/>
      <c r="AE280" s="33"/>
      <c r="AF280" s="34"/>
      <c r="AG280" s="32"/>
      <c r="AH280" s="33"/>
      <c r="AI280" s="33"/>
      <c r="AJ280" s="33"/>
      <c r="AK280" s="34"/>
      <c r="AL280" s="71"/>
      <c r="AM280" s="73"/>
      <c r="AO280" s="216" t="str">
        <f t="shared" ref="AO280" si="317">IF(COUNTA(AG278)=0,"",1)</f>
        <v/>
      </c>
      <c r="AP280" s="242"/>
    </row>
    <row r="281" spans="1:42" ht="15" customHeight="1" x14ac:dyDescent="0.15">
      <c r="B281" s="227">
        <v>87</v>
      </c>
      <c r="C281" s="51"/>
      <c r="D281" s="52"/>
      <c r="E281" s="52"/>
      <c r="F281" s="52"/>
      <c r="G281" s="53"/>
      <c r="H281" s="54"/>
      <c r="I281" s="55"/>
      <c r="J281" s="55"/>
      <c r="K281" s="55"/>
      <c r="L281" s="55"/>
      <c r="M281" s="56"/>
      <c r="N281" s="57"/>
      <c r="O281" s="58"/>
      <c r="P281" s="26"/>
      <c r="Q281" s="27"/>
      <c r="R281" s="27"/>
      <c r="S281" s="27"/>
      <c r="T281" s="28"/>
      <c r="U281" s="57"/>
      <c r="V281" s="58"/>
      <c r="W281" s="51"/>
      <c r="X281" s="52"/>
      <c r="Y281" s="52"/>
      <c r="Z281" s="52"/>
      <c r="AA281" s="53"/>
      <c r="AB281" s="26"/>
      <c r="AC281" s="27"/>
      <c r="AD281" s="27"/>
      <c r="AE281" s="27"/>
      <c r="AF281" s="28"/>
      <c r="AG281" s="26"/>
      <c r="AH281" s="27"/>
      <c r="AI281" s="27"/>
      <c r="AJ281" s="27"/>
      <c r="AK281" s="28"/>
      <c r="AL281" s="59" t="s">
        <v>16</v>
      </c>
      <c r="AM281" s="60"/>
      <c r="AO281" s="241" t="str">
        <f t="shared" ref="AO281" si="318">IF(COUNTA(AG281)=0,"",1)</f>
        <v/>
      </c>
      <c r="AP281" s="242" t="str">
        <f t="shared" ref="AP281" si="319">IF(AG281="",IF(U281="","",U281),"")</f>
        <v/>
      </c>
    </row>
    <row r="282" spans="1:42" s="216" customFormat="1" ht="15" customHeight="1" x14ac:dyDescent="0.4">
      <c r="A282" s="204"/>
      <c r="B282" s="244"/>
      <c r="C282" s="61"/>
      <c r="D282" s="62"/>
      <c r="E282" s="62"/>
      <c r="F282" s="62"/>
      <c r="G282" s="63"/>
      <c r="H282" s="64"/>
      <c r="I282" s="65"/>
      <c r="J282" s="65"/>
      <c r="K282" s="65"/>
      <c r="L282" s="65"/>
      <c r="M282" s="66"/>
      <c r="N282" s="67"/>
      <c r="O282" s="68"/>
      <c r="P282" s="29"/>
      <c r="Q282" s="30"/>
      <c r="R282" s="30"/>
      <c r="S282" s="30"/>
      <c r="T282" s="31"/>
      <c r="U282" s="67"/>
      <c r="V282" s="68"/>
      <c r="W282" s="61"/>
      <c r="X282" s="62"/>
      <c r="Y282" s="62"/>
      <c r="Z282" s="62"/>
      <c r="AA282" s="63"/>
      <c r="AB282" s="29"/>
      <c r="AC282" s="30"/>
      <c r="AD282" s="30"/>
      <c r="AE282" s="30"/>
      <c r="AF282" s="31"/>
      <c r="AG282" s="29"/>
      <c r="AH282" s="30"/>
      <c r="AI282" s="30"/>
      <c r="AJ282" s="30"/>
      <c r="AK282" s="31"/>
      <c r="AL282" s="69"/>
      <c r="AM282" s="70"/>
      <c r="AO282" s="216" t="str">
        <f t="shared" ref="AO282" si="320">IF(COUNTA(AG281)=0,"",1)</f>
        <v/>
      </c>
      <c r="AP282" s="242"/>
    </row>
    <row r="283" spans="1:42" s="216" customFormat="1" ht="15" customHeight="1" x14ac:dyDescent="0.4">
      <c r="A283" s="204"/>
      <c r="B283" s="258"/>
      <c r="C283" s="71"/>
      <c r="D283" s="72"/>
      <c r="E283" s="72"/>
      <c r="F283" s="72"/>
      <c r="G283" s="73"/>
      <c r="H283" s="74"/>
      <c r="I283" s="75"/>
      <c r="J283" s="75"/>
      <c r="K283" s="75"/>
      <c r="L283" s="75"/>
      <c r="M283" s="76"/>
      <c r="N283" s="77"/>
      <c r="O283" s="78"/>
      <c r="P283" s="32"/>
      <c r="Q283" s="33"/>
      <c r="R283" s="33"/>
      <c r="S283" s="33"/>
      <c r="T283" s="34"/>
      <c r="U283" s="77"/>
      <c r="V283" s="78"/>
      <c r="W283" s="71"/>
      <c r="X283" s="72"/>
      <c r="Y283" s="72"/>
      <c r="Z283" s="72"/>
      <c r="AA283" s="73"/>
      <c r="AB283" s="32"/>
      <c r="AC283" s="33"/>
      <c r="AD283" s="33"/>
      <c r="AE283" s="33"/>
      <c r="AF283" s="34"/>
      <c r="AG283" s="32"/>
      <c r="AH283" s="33"/>
      <c r="AI283" s="33"/>
      <c r="AJ283" s="33"/>
      <c r="AK283" s="34"/>
      <c r="AL283" s="71"/>
      <c r="AM283" s="73"/>
      <c r="AO283" s="216" t="str">
        <f t="shared" ref="AO283" si="321">IF(COUNTA(AG281)=0,"",1)</f>
        <v/>
      </c>
      <c r="AP283" s="242"/>
    </row>
    <row r="284" spans="1:42" ht="15" customHeight="1" x14ac:dyDescent="0.15">
      <c r="B284" s="227">
        <v>88</v>
      </c>
      <c r="C284" s="51"/>
      <c r="D284" s="52"/>
      <c r="E284" s="52"/>
      <c r="F284" s="52"/>
      <c r="G284" s="53"/>
      <c r="H284" s="54"/>
      <c r="I284" s="55"/>
      <c r="J284" s="55"/>
      <c r="K284" s="55"/>
      <c r="L284" s="55"/>
      <c r="M284" s="56"/>
      <c r="N284" s="57"/>
      <c r="O284" s="58"/>
      <c r="P284" s="26"/>
      <c r="Q284" s="27"/>
      <c r="R284" s="27"/>
      <c r="S284" s="27"/>
      <c r="T284" s="28"/>
      <c r="U284" s="57"/>
      <c r="V284" s="58"/>
      <c r="W284" s="51"/>
      <c r="X284" s="52"/>
      <c r="Y284" s="52"/>
      <c r="Z284" s="52"/>
      <c r="AA284" s="53"/>
      <c r="AB284" s="26"/>
      <c r="AC284" s="27"/>
      <c r="AD284" s="27"/>
      <c r="AE284" s="27"/>
      <c r="AF284" s="28"/>
      <c r="AG284" s="26"/>
      <c r="AH284" s="27"/>
      <c r="AI284" s="27"/>
      <c r="AJ284" s="27"/>
      <c r="AK284" s="28"/>
      <c r="AL284" s="59" t="s">
        <v>16</v>
      </c>
      <c r="AM284" s="60"/>
      <c r="AO284" s="241" t="str">
        <f t="shared" ref="AO284" si="322">IF(COUNTA(AG284)=0,"",1)</f>
        <v/>
      </c>
      <c r="AP284" s="242" t="str">
        <f t="shared" ref="AP284" si="323">IF(AG284="",IF(U284="","",U284),"")</f>
        <v/>
      </c>
    </row>
    <row r="285" spans="1:42" s="216" customFormat="1" ht="15" customHeight="1" x14ac:dyDescent="0.4">
      <c r="A285" s="204"/>
      <c r="B285" s="244"/>
      <c r="C285" s="61"/>
      <c r="D285" s="62"/>
      <c r="E285" s="62"/>
      <c r="F285" s="62"/>
      <c r="G285" s="63"/>
      <c r="H285" s="64"/>
      <c r="I285" s="65"/>
      <c r="J285" s="65"/>
      <c r="K285" s="65"/>
      <c r="L285" s="65"/>
      <c r="M285" s="66"/>
      <c r="N285" s="67"/>
      <c r="O285" s="68"/>
      <c r="P285" s="29"/>
      <c r="Q285" s="30"/>
      <c r="R285" s="30"/>
      <c r="S285" s="30"/>
      <c r="T285" s="31"/>
      <c r="U285" s="67"/>
      <c r="V285" s="68"/>
      <c r="W285" s="61"/>
      <c r="X285" s="62"/>
      <c r="Y285" s="62"/>
      <c r="Z285" s="62"/>
      <c r="AA285" s="63"/>
      <c r="AB285" s="29"/>
      <c r="AC285" s="30"/>
      <c r="AD285" s="30"/>
      <c r="AE285" s="30"/>
      <c r="AF285" s="31"/>
      <c r="AG285" s="29"/>
      <c r="AH285" s="30"/>
      <c r="AI285" s="30"/>
      <c r="AJ285" s="30"/>
      <c r="AK285" s="31"/>
      <c r="AL285" s="69"/>
      <c r="AM285" s="70"/>
      <c r="AO285" s="216" t="str">
        <f t="shared" ref="AO285" si="324">IF(COUNTA(AG284)=0,"",1)</f>
        <v/>
      </c>
      <c r="AP285" s="242"/>
    </row>
    <row r="286" spans="1:42" s="216" customFormat="1" ht="15" customHeight="1" x14ac:dyDescent="0.4">
      <c r="A286" s="204"/>
      <c r="B286" s="258"/>
      <c r="C286" s="71"/>
      <c r="D286" s="72"/>
      <c r="E286" s="72"/>
      <c r="F286" s="72"/>
      <c r="G286" s="73"/>
      <c r="H286" s="74"/>
      <c r="I286" s="75"/>
      <c r="J286" s="75"/>
      <c r="K286" s="75"/>
      <c r="L286" s="75"/>
      <c r="M286" s="76"/>
      <c r="N286" s="77"/>
      <c r="O286" s="78"/>
      <c r="P286" s="32"/>
      <c r="Q286" s="33"/>
      <c r="R286" s="33"/>
      <c r="S286" s="33"/>
      <c r="T286" s="34"/>
      <c r="U286" s="77"/>
      <c r="V286" s="78"/>
      <c r="W286" s="71"/>
      <c r="X286" s="72"/>
      <c r="Y286" s="72"/>
      <c r="Z286" s="72"/>
      <c r="AA286" s="73"/>
      <c r="AB286" s="32"/>
      <c r="AC286" s="33"/>
      <c r="AD286" s="33"/>
      <c r="AE286" s="33"/>
      <c r="AF286" s="34"/>
      <c r="AG286" s="32"/>
      <c r="AH286" s="33"/>
      <c r="AI286" s="33"/>
      <c r="AJ286" s="33"/>
      <c r="AK286" s="34"/>
      <c r="AL286" s="71"/>
      <c r="AM286" s="73"/>
      <c r="AO286" s="216" t="str">
        <f t="shared" ref="AO286" si="325">IF(COUNTA(AG284)=0,"",1)</f>
        <v/>
      </c>
      <c r="AP286" s="242"/>
    </row>
    <row r="287" spans="1:42" ht="15" customHeight="1" x14ac:dyDescent="0.15">
      <c r="B287" s="227">
        <v>89</v>
      </c>
      <c r="C287" s="51"/>
      <c r="D287" s="52"/>
      <c r="E287" s="52"/>
      <c r="F287" s="52"/>
      <c r="G287" s="53"/>
      <c r="H287" s="54"/>
      <c r="I287" s="55"/>
      <c r="J287" s="55"/>
      <c r="K287" s="55"/>
      <c r="L287" s="55"/>
      <c r="M287" s="56"/>
      <c r="N287" s="57"/>
      <c r="O287" s="58"/>
      <c r="P287" s="26"/>
      <c r="Q287" s="27"/>
      <c r="R287" s="27"/>
      <c r="S287" s="27"/>
      <c r="T287" s="28"/>
      <c r="U287" s="57"/>
      <c r="V287" s="58"/>
      <c r="W287" s="51"/>
      <c r="X287" s="52"/>
      <c r="Y287" s="52"/>
      <c r="Z287" s="52"/>
      <c r="AA287" s="53"/>
      <c r="AB287" s="26"/>
      <c r="AC287" s="27"/>
      <c r="AD287" s="27"/>
      <c r="AE287" s="27"/>
      <c r="AF287" s="28"/>
      <c r="AG287" s="26"/>
      <c r="AH287" s="27"/>
      <c r="AI287" s="27"/>
      <c r="AJ287" s="27"/>
      <c r="AK287" s="28"/>
      <c r="AL287" s="59" t="s">
        <v>16</v>
      </c>
      <c r="AM287" s="60"/>
      <c r="AO287" s="241" t="str">
        <f t="shared" ref="AO287" si="326">IF(COUNTA(AG287)=0,"",1)</f>
        <v/>
      </c>
      <c r="AP287" s="242" t="str">
        <f t="shared" ref="AP287" si="327">IF(AG287="",IF(U287="","",U287),"")</f>
        <v/>
      </c>
    </row>
    <row r="288" spans="1:42" s="216" customFormat="1" ht="15" customHeight="1" x14ac:dyDescent="0.4">
      <c r="A288" s="204"/>
      <c r="B288" s="244"/>
      <c r="C288" s="61"/>
      <c r="D288" s="62"/>
      <c r="E288" s="62"/>
      <c r="F288" s="62"/>
      <c r="G288" s="63"/>
      <c r="H288" s="64"/>
      <c r="I288" s="65"/>
      <c r="J288" s="65"/>
      <c r="K288" s="65"/>
      <c r="L288" s="65"/>
      <c r="M288" s="66"/>
      <c r="N288" s="67"/>
      <c r="O288" s="68"/>
      <c r="P288" s="29"/>
      <c r="Q288" s="30"/>
      <c r="R288" s="30"/>
      <c r="S288" s="30"/>
      <c r="T288" s="31"/>
      <c r="U288" s="67"/>
      <c r="V288" s="68"/>
      <c r="W288" s="61"/>
      <c r="X288" s="62"/>
      <c r="Y288" s="62"/>
      <c r="Z288" s="62"/>
      <c r="AA288" s="63"/>
      <c r="AB288" s="29"/>
      <c r="AC288" s="30"/>
      <c r="AD288" s="30"/>
      <c r="AE288" s="30"/>
      <c r="AF288" s="31"/>
      <c r="AG288" s="29"/>
      <c r="AH288" s="30"/>
      <c r="AI288" s="30"/>
      <c r="AJ288" s="30"/>
      <c r="AK288" s="31"/>
      <c r="AL288" s="69"/>
      <c r="AM288" s="70"/>
      <c r="AO288" s="216" t="str">
        <f t="shared" ref="AO288" si="328">IF(COUNTA(AG287)=0,"",1)</f>
        <v/>
      </c>
      <c r="AP288" s="242"/>
    </row>
    <row r="289" spans="1:42" s="216" customFormat="1" ht="15" customHeight="1" x14ac:dyDescent="0.4">
      <c r="A289" s="204"/>
      <c r="B289" s="258"/>
      <c r="C289" s="71"/>
      <c r="D289" s="72"/>
      <c r="E289" s="72"/>
      <c r="F289" s="72"/>
      <c r="G289" s="73"/>
      <c r="H289" s="74"/>
      <c r="I289" s="75"/>
      <c r="J289" s="75"/>
      <c r="K289" s="75"/>
      <c r="L289" s="75"/>
      <c r="M289" s="76"/>
      <c r="N289" s="77"/>
      <c r="O289" s="78"/>
      <c r="P289" s="32"/>
      <c r="Q289" s="33"/>
      <c r="R289" s="33"/>
      <c r="S289" s="33"/>
      <c r="T289" s="34"/>
      <c r="U289" s="77"/>
      <c r="V289" s="78"/>
      <c r="W289" s="71"/>
      <c r="X289" s="72"/>
      <c r="Y289" s="72"/>
      <c r="Z289" s="72"/>
      <c r="AA289" s="73"/>
      <c r="AB289" s="32"/>
      <c r="AC289" s="33"/>
      <c r="AD289" s="33"/>
      <c r="AE289" s="33"/>
      <c r="AF289" s="34"/>
      <c r="AG289" s="32"/>
      <c r="AH289" s="33"/>
      <c r="AI289" s="33"/>
      <c r="AJ289" s="33"/>
      <c r="AK289" s="34"/>
      <c r="AL289" s="71"/>
      <c r="AM289" s="73"/>
      <c r="AO289" s="216" t="str">
        <f t="shared" ref="AO289" si="329">IF(COUNTA(AG287)=0,"",1)</f>
        <v/>
      </c>
      <c r="AP289" s="242"/>
    </row>
    <row r="290" spans="1:42" ht="15" customHeight="1" x14ac:dyDescent="0.15">
      <c r="B290" s="227">
        <v>90</v>
      </c>
      <c r="C290" s="51"/>
      <c r="D290" s="52"/>
      <c r="E290" s="52"/>
      <c r="F290" s="52"/>
      <c r="G290" s="53"/>
      <c r="H290" s="54"/>
      <c r="I290" s="55"/>
      <c r="J290" s="55"/>
      <c r="K290" s="55"/>
      <c r="L290" s="55"/>
      <c r="M290" s="56"/>
      <c r="N290" s="57"/>
      <c r="O290" s="58"/>
      <c r="P290" s="26"/>
      <c r="Q290" s="27"/>
      <c r="R290" s="27"/>
      <c r="S290" s="27"/>
      <c r="T290" s="28"/>
      <c r="U290" s="57"/>
      <c r="V290" s="58"/>
      <c r="W290" s="51"/>
      <c r="X290" s="52"/>
      <c r="Y290" s="52"/>
      <c r="Z290" s="52"/>
      <c r="AA290" s="53"/>
      <c r="AB290" s="26"/>
      <c r="AC290" s="27"/>
      <c r="AD290" s="27"/>
      <c r="AE290" s="27"/>
      <c r="AF290" s="28"/>
      <c r="AG290" s="26"/>
      <c r="AH290" s="27"/>
      <c r="AI290" s="27"/>
      <c r="AJ290" s="27"/>
      <c r="AK290" s="28"/>
      <c r="AL290" s="59" t="s">
        <v>16</v>
      </c>
      <c r="AM290" s="60"/>
      <c r="AO290" s="241" t="str">
        <f t="shared" ref="AO290" si="330">IF(COUNTA(AG290)=0,"",1)</f>
        <v/>
      </c>
      <c r="AP290" s="242" t="str">
        <f t="shared" ref="AP290" si="331">IF(AG290="",IF(U290="","",U290),"")</f>
        <v/>
      </c>
    </row>
    <row r="291" spans="1:42" s="216" customFormat="1" ht="15" customHeight="1" x14ac:dyDescent="0.4">
      <c r="A291" s="204"/>
      <c r="B291" s="244"/>
      <c r="C291" s="61"/>
      <c r="D291" s="62"/>
      <c r="E291" s="62"/>
      <c r="F291" s="62"/>
      <c r="G291" s="63"/>
      <c r="H291" s="64"/>
      <c r="I291" s="65"/>
      <c r="J291" s="65"/>
      <c r="K291" s="65"/>
      <c r="L291" s="65"/>
      <c r="M291" s="66"/>
      <c r="N291" s="67"/>
      <c r="O291" s="68"/>
      <c r="P291" s="29"/>
      <c r="Q291" s="30"/>
      <c r="R291" s="30"/>
      <c r="S291" s="30"/>
      <c r="T291" s="31"/>
      <c r="U291" s="67"/>
      <c r="V291" s="68"/>
      <c r="W291" s="61"/>
      <c r="X291" s="62"/>
      <c r="Y291" s="62"/>
      <c r="Z291" s="62"/>
      <c r="AA291" s="63"/>
      <c r="AB291" s="29"/>
      <c r="AC291" s="30"/>
      <c r="AD291" s="30"/>
      <c r="AE291" s="30"/>
      <c r="AF291" s="31"/>
      <c r="AG291" s="29"/>
      <c r="AH291" s="30"/>
      <c r="AI291" s="30"/>
      <c r="AJ291" s="30"/>
      <c r="AK291" s="31"/>
      <c r="AL291" s="69"/>
      <c r="AM291" s="70"/>
      <c r="AO291" s="216" t="str">
        <f t="shared" ref="AO291" si="332">IF(COUNTA(AG290)=0,"",1)</f>
        <v/>
      </c>
      <c r="AP291" s="242"/>
    </row>
    <row r="292" spans="1:42" s="216" customFormat="1" ht="15" customHeight="1" x14ac:dyDescent="0.4">
      <c r="A292" s="204"/>
      <c r="B292" s="258"/>
      <c r="C292" s="71"/>
      <c r="D292" s="72"/>
      <c r="E292" s="72"/>
      <c r="F292" s="72"/>
      <c r="G292" s="73"/>
      <c r="H292" s="74"/>
      <c r="I292" s="75"/>
      <c r="J292" s="75"/>
      <c r="K292" s="75"/>
      <c r="L292" s="75"/>
      <c r="M292" s="76"/>
      <c r="N292" s="77"/>
      <c r="O292" s="78"/>
      <c r="P292" s="32"/>
      <c r="Q292" s="33"/>
      <c r="R292" s="33"/>
      <c r="S292" s="33"/>
      <c r="T292" s="34"/>
      <c r="U292" s="77"/>
      <c r="V292" s="78"/>
      <c r="W292" s="71"/>
      <c r="X292" s="72"/>
      <c r="Y292" s="72"/>
      <c r="Z292" s="72"/>
      <c r="AA292" s="73"/>
      <c r="AB292" s="32"/>
      <c r="AC292" s="33"/>
      <c r="AD292" s="33"/>
      <c r="AE292" s="33"/>
      <c r="AF292" s="34"/>
      <c r="AG292" s="32"/>
      <c r="AH292" s="33"/>
      <c r="AI292" s="33"/>
      <c r="AJ292" s="33"/>
      <c r="AK292" s="34"/>
      <c r="AL292" s="71"/>
      <c r="AM292" s="73"/>
      <c r="AO292" s="216" t="str">
        <f t="shared" ref="AO292" si="333">IF(COUNTA(AG290)=0,"",1)</f>
        <v/>
      </c>
      <c r="AP292" s="242"/>
    </row>
    <row r="293" spans="1:42" ht="15" customHeight="1" x14ac:dyDescent="0.15">
      <c r="B293" s="227">
        <v>91</v>
      </c>
      <c r="C293" s="51"/>
      <c r="D293" s="52"/>
      <c r="E293" s="52"/>
      <c r="F293" s="52"/>
      <c r="G293" s="53"/>
      <c r="H293" s="54"/>
      <c r="I293" s="55"/>
      <c r="J293" s="55"/>
      <c r="K293" s="55"/>
      <c r="L293" s="55"/>
      <c r="M293" s="56"/>
      <c r="N293" s="57"/>
      <c r="O293" s="58"/>
      <c r="P293" s="26"/>
      <c r="Q293" s="27"/>
      <c r="R293" s="27"/>
      <c r="S293" s="27"/>
      <c r="T293" s="28"/>
      <c r="U293" s="57"/>
      <c r="V293" s="58"/>
      <c r="W293" s="51"/>
      <c r="X293" s="52"/>
      <c r="Y293" s="52"/>
      <c r="Z293" s="52"/>
      <c r="AA293" s="53"/>
      <c r="AB293" s="26"/>
      <c r="AC293" s="27"/>
      <c r="AD293" s="27"/>
      <c r="AE293" s="27"/>
      <c r="AF293" s="28"/>
      <c r="AG293" s="26"/>
      <c r="AH293" s="27"/>
      <c r="AI293" s="27"/>
      <c r="AJ293" s="27"/>
      <c r="AK293" s="28"/>
      <c r="AL293" s="59" t="s">
        <v>16</v>
      </c>
      <c r="AM293" s="60"/>
      <c r="AO293" s="241" t="str">
        <f t="shared" ref="AO293" si="334">IF(COUNTA(AG293)=0,"",1)</f>
        <v/>
      </c>
      <c r="AP293" s="242" t="str">
        <f t="shared" ref="AP293" si="335">IF(AG293="",IF(U293="","",U293),"")</f>
        <v/>
      </c>
    </row>
    <row r="294" spans="1:42" s="216" customFormat="1" ht="15" customHeight="1" x14ac:dyDescent="0.4">
      <c r="A294" s="204"/>
      <c r="B294" s="244"/>
      <c r="C294" s="61"/>
      <c r="D294" s="62"/>
      <c r="E294" s="62"/>
      <c r="F294" s="62"/>
      <c r="G294" s="63"/>
      <c r="H294" s="64"/>
      <c r="I294" s="65"/>
      <c r="J294" s="65"/>
      <c r="K294" s="65"/>
      <c r="L294" s="65"/>
      <c r="M294" s="66"/>
      <c r="N294" s="67"/>
      <c r="O294" s="68"/>
      <c r="P294" s="29"/>
      <c r="Q294" s="30"/>
      <c r="R294" s="30"/>
      <c r="S294" s="30"/>
      <c r="T294" s="31"/>
      <c r="U294" s="67"/>
      <c r="V294" s="68"/>
      <c r="W294" s="61"/>
      <c r="X294" s="62"/>
      <c r="Y294" s="62"/>
      <c r="Z294" s="62"/>
      <c r="AA294" s="63"/>
      <c r="AB294" s="29"/>
      <c r="AC294" s="30"/>
      <c r="AD294" s="30"/>
      <c r="AE294" s="30"/>
      <c r="AF294" s="31"/>
      <c r="AG294" s="29"/>
      <c r="AH294" s="30"/>
      <c r="AI294" s="30"/>
      <c r="AJ294" s="30"/>
      <c r="AK294" s="31"/>
      <c r="AL294" s="69"/>
      <c r="AM294" s="70"/>
      <c r="AO294" s="216" t="str">
        <f t="shared" ref="AO294" si="336">IF(COUNTA(AG293)=0,"",1)</f>
        <v/>
      </c>
      <c r="AP294" s="242"/>
    </row>
    <row r="295" spans="1:42" s="216" customFormat="1" ht="15" customHeight="1" x14ac:dyDescent="0.4">
      <c r="A295" s="204"/>
      <c r="B295" s="258"/>
      <c r="C295" s="71"/>
      <c r="D295" s="72"/>
      <c r="E295" s="72"/>
      <c r="F295" s="72"/>
      <c r="G295" s="73"/>
      <c r="H295" s="74"/>
      <c r="I295" s="75"/>
      <c r="J295" s="75"/>
      <c r="K295" s="75"/>
      <c r="L295" s="75"/>
      <c r="M295" s="76"/>
      <c r="N295" s="77"/>
      <c r="O295" s="78"/>
      <c r="P295" s="32"/>
      <c r="Q295" s="33"/>
      <c r="R295" s="33"/>
      <c r="S295" s="33"/>
      <c r="T295" s="34"/>
      <c r="U295" s="77"/>
      <c r="V295" s="78"/>
      <c r="W295" s="71"/>
      <c r="X295" s="72"/>
      <c r="Y295" s="72"/>
      <c r="Z295" s="72"/>
      <c r="AA295" s="73"/>
      <c r="AB295" s="32"/>
      <c r="AC295" s="33"/>
      <c r="AD295" s="33"/>
      <c r="AE295" s="33"/>
      <c r="AF295" s="34"/>
      <c r="AG295" s="32"/>
      <c r="AH295" s="33"/>
      <c r="AI295" s="33"/>
      <c r="AJ295" s="33"/>
      <c r="AK295" s="34"/>
      <c r="AL295" s="71"/>
      <c r="AM295" s="73"/>
      <c r="AO295" s="216" t="str">
        <f t="shared" ref="AO295" si="337">IF(COUNTA(AG293)=0,"",1)</f>
        <v/>
      </c>
      <c r="AP295" s="242"/>
    </row>
    <row r="296" spans="1:42" ht="15" customHeight="1" x14ac:dyDescent="0.15">
      <c r="B296" s="227">
        <v>92</v>
      </c>
      <c r="C296" s="51"/>
      <c r="D296" s="52"/>
      <c r="E296" s="52"/>
      <c r="F296" s="52"/>
      <c r="G296" s="53"/>
      <c r="H296" s="54"/>
      <c r="I296" s="55"/>
      <c r="J296" s="55"/>
      <c r="K296" s="55"/>
      <c r="L296" s="55"/>
      <c r="M296" s="56"/>
      <c r="N296" s="57"/>
      <c r="O296" s="58"/>
      <c r="P296" s="26"/>
      <c r="Q296" s="27"/>
      <c r="R296" s="27"/>
      <c r="S296" s="27"/>
      <c r="T296" s="28"/>
      <c r="U296" s="57"/>
      <c r="V296" s="58"/>
      <c r="W296" s="51"/>
      <c r="X296" s="52"/>
      <c r="Y296" s="52"/>
      <c r="Z296" s="52"/>
      <c r="AA296" s="53"/>
      <c r="AB296" s="26"/>
      <c r="AC296" s="27"/>
      <c r="AD296" s="27"/>
      <c r="AE296" s="27"/>
      <c r="AF296" s="28"/>
      <c r="AG296" s="26"/>
      <c r="AH296" s="27"/>
      <c r="AI296" s="27"/>
      <c r="AJ296" s="27"/>
      <c r="AK296" s="28"/>
      <c r="AL296" s="59" t="s">
        <v>16</v>
      </c>
      <c r="AM296" s="60"/>
      <c r="AO296" s="241" t="str">
        <f t="shared" ref="AO296" si="338">IF(COUNTA(AG296)=0,"",1)</f>
        <v/>
      </c>
      <c r="AP296" s="242" t="str">
        <f t="shared" ref="AP296" si="339">IF(AG296="",IF(U296="","",U296),"")</f>
        <v/>
      </c>
    </row>
    <row r="297" spans="1:42" s="216" customFormat="1" ht="15" customHeight="1" x14ac:dyDescent="0.4">
      <c r="A297" s="204"/>
      <c r="B297" s="244"/>
      <c r="C297" s="61"/>
      <c r="D297" s="62"/>
      <c r="E297" s="62"/>
      <c r="F297" s="62"/>
      <c r="G297" s="63"/>
      <c r="H297" s="64"/>
      <c r="I297" s="65"/>
      <c r="J297" s="65"/>
      <c r="K297" s="65"/>
      <c r="L297" s="65"/>
      <c r="M297" s="66"/>
      <c r="N297" s="67"/>
      <c r="O297" s="68"/>
      <c r="P297" s="29"/>
      <c r="Q297" s="30"/>
      <c r="R297" s="30"/>
      <c r="S297" s="30"/>
      <c r="T297" s="31"/>
      <c r="U297" s="67"/>
      <c r="V297" s="68"/>
      <c r="W297" s="61"/>
      <c r="X297" s="62"/>
      <c r="Y297" s="62"/>
      <c r="Z297" s="62"/>
      <c r="AA297" s="63"/>
      <c r="AB297" s="29"/>
      <c r="AC297" s="30"/>
      <c r="AD297" s="30"/>
      <c r="AE297" s="30"/>
      <c r="AF297" s="31"/>
      <c r="AG297" s="29"/>
      <c r="AH297" s="30"/>
      <c r="AI297" s="30"/>
      <c r="AJ297" s="30"/>
      <c r="AK297" s="31"/>
      <c r="AL297" s="69"/>
      <c r="AM297" s="70"/>
      <c r="AO297" s="216" t="str">
        <f t="shared" ref="AO297" si="340">IF(COUNTA(AG296)=0,"",1)</f>
        <v/>
      </c>
      <c r="AP297" s="242"/>
    </row>
    <row r="298" spans="1:42" s="216" customFormat="1" ht="15" customHeight="1" x14ac:dyDescent="0.4">
      <c r="A298" s="204"/>
      <c r="B298" s="258"/>
      <c r="C298" s="71"/>
      <c r="D298" s="72"/>
      <c r="E298" s="72"/>
      <c r="F298" s="72"/>
      <c r="G298" s="73"/>
      <c r="H298" s="74"/>
      <c r="I298" s="75"/>
      <c r="J298" s="75"/>
      <c r="K298" s="75"/>
      <c r="L298" s="75"/>
      <c r="M298" s="76"/>
      <c r="N298" s="77"/>
      <c r="O298" s="78"/>
      <c r="P298" s="32"/>
      <c r="Q298" s="33"/>
      <c r="R298" s="33"/>
      <c r="S298" s="33"/>
      <c r="T298" s="34"/>
      <c r="U298" s="77"/>
      <c r="V298" s="78"/>
      <c r="W298" s="71"/>
      <c r="X298" s="72"/>
      <c r="Y298" s="72"/>
      <c r="Z298" s="72"/>
      <c r="AA298" s="73"/>
      <c r="AB298" s="32"/>
      <c r="AC298" s="33"/>
      <c r="AD298" s="33"/>
      <c r="AE298" s="33"/>
      <c r="AF298" s="34"/>
      <c r="AG298" s="32"/>
      <c r="AH298" s="33"/>
      <c r="AI298" s="33"/>
      <c r="AJ298" s="33"/>
      <c r="AK298" s="34"/>
      <c r="AL298" s="71"/>
      <c r="AM298" s="73"/>
      <c r="AO298" s="216" t="str">
        <f t="shared" ref="AO298" si="341">IF(COUNTA(AG296)=0,"",1)</f>
        <v/>
      </c>
      <c r="AP298" s="242"/>
    </row>
    <row r="299" spans="1:42" ht="15" customHeight="1" x14ac:dyDescent="0.15">
      <c r="B299" s="227">
        <v>93</v>
      </c>
      <c r="C299" s="51"/>
      <c r="D299" s="52"/>
      <c r="E299" s="52"/>
      <c r="F299" s="52"/>
      <c r="G299" s="53"/>
      <c r="H299" s="54"/>
      <c r="I299" s="55"/>
      <c r="J299" s="55"/>
      <c r="K299" s="55"/>
      <c r="L299" s="55"/>
      <c r="M299" s="56"/>
      <c r="N299" s="57"/>
      <c r="O299" s="58"/>
      <c r="P299" s="26"/>
      <c r="Q299" s="27"/>
      <c r="R299" s="27"/>
      <c r="S299" s="27"/>
      <c r="T299" s="28"/>
      <c r="U299" s="57"/>
      <c r="V299" s="58"/>
      <c r="W299" s="51"/>
      <c r="X299" s="52"/>
      <c r="Y299" s="52"/>
      <c r="Z299" s="52"/>
      <c r="AA299" s="53"/>
      <c r="AB299" s="26"/>
      <c r="AC299" s="27"/>
      <c r="AD299" s="27"/>
      <c r="AE299" s="27"/>
      <c r="AF299" s="28"/>
      <c r="AG299" s="26"/>
      <c r="AH299" s="27"/>
      <c r="AI299" s="27"/>
      <c r="AJ299" s="27"/>
      <c r="AK299" s="28"/>
      <c r="AL299" s="59" t="s">
        <v>16</v>
      </c>
      <c r="AM299" s="60"/>
      <c r="AO299" s="241" t="str">
        <f t="shared" ref="AO299" si="342">IF(COUNTA(AG299)=0,"",1)</f>
        <v/>
      </c>
      <c r="AP299" s="242" t="str">
        <f t="shared" ref="AP299" si="343">IF(AG299="",IF(U299="","",U299),"")</f>
        <v/>
      </c>
    </row>
    <row r="300" spans="1:42" s="216" customFormat="1" ht="15" customHeight="1" x14ac:dyDescent="0.4">
      <c r="A300" s="204"/>
      <c r="B300" s="244"/>
      <c r="C300" s="61"/>
      <c r="D300" s="62"/>
      <c r="E300" s="62"/>
      <c r="F300" s="62"/>
      <c r="G300" s="63"/>
      <c r="H300" s="64"/>
      <c r="I300" s="65"/>
      <c r="J300" s="65"/>
      <c r="K300" s="65"/>
      <c r="L300" s="65"/>
      <c r="M300" s="66"/>
      <c r="N300" s="67"/>
      <c r="O300" s="68"/>
      <c r="P300" s="29"/>
      <c r="Q300" s="30"/>
      <c r="R300" s="30"/>
      <c r="S300" s="30"/>
      <c r="T300" s="31"/>
      <c r="U300" s="67"/>
      <c r="V300" s="68"/>
      <c r="W300" s="61"/>
      <c r="X300" s="62"/>
      <c r="Y300" s="62"/>
      <c r="Z300" s="62"/>
      <c r="AA300" s="63"/>
      <c r="AB300" s="29"/>
      <c r="AC300" s="30"/>
      <c r="AD300" s="30"/>
      <c r="AE300" s="30"/>
      <c r="AF300" s="31"/>
      <c r="AG300" s="29"/>
      <c r="AH300" s="30"/>
      <c r="AI300" s="30"/>
      <c r="AJ300" s="30"/>
      <c r="AK300" s="31"/>
      <c r="AL300" s="69"/>
      <c r="AM300" s="70"/>
      <c r="AO300" s="216" t="str">
        <f t="shared" ref="AO300" si="344">IF(COUNTA(AG299)=0,"",1)</f>
        <v/>
      </c>
      <c r="AP300" s="242"/>
    </row>
    <row r="301" spans="1:42" s="216" customFormat="1" ht="15" customHeight="1" x14ac:dyDescent="0.4">
      <c r="A301" s="204"/>
      <c r="B301" s="258"/>
      <c r="C301" s="71"/>
      <c r="D301" s="72"/>
      <c r="E301" s="72"/>
      <c r="F301" s="72"/>
      <c r="G301" s="73"/>
      <c r="H301" s="74"/>
      <c r="I301" s="75"/>
      <c r="J301" s="75"/>
      <c r="K301" s="75"/>
      <c r="L301" s="75"/>
      <c r="M301" s="76"/>
      <c r="N301" s="77"/>
      <c r="O301" s="78"/>
      <c r="P301" s="32"/>
      <c r="Q301" s="33"/>
      <c r="R301" s="33"/>
      <c r="S301" s="33"/>
      <c r="T301" s="34"/>
      <c r="U301" s="77"/>
      <c r="V301" s="78"/>
      <c r="W301" s="71"/>
      <c r="X301" s="72"/>
      <c r="Y301" s="72"/>
      <c r="Z301" s="72"/>
      <c r="AA301" s="73"/>
      <c r="AB301" s="32"/>
      <c r="AC301" s="33"/>
      <c r="AD301" s="33"/>
      <c r="AE301" s="33"/>
      <c r="AF301" s="34"/>
      <c r="AG301" s="32"/>
      <c r="AH301" s="33"/>
      <c r="AI301" s="33"/>
      <c r="AJ301" s="33"/>
      <c r="AK301" s="34"/>
      <c r="AL301" s="71"/>
      <c r="AM301" s="73"/>
      <c r="AO301" s="216" t="str">
        <f t="shared" ref="AO301" si="345">IF(COUNTA(AG299)=0,"",1)</f>
        <v/>
      </c>
      <c r="AP301" s="242"/>
    </row>
    <row r="302" spans="1:42" ht="15" customHeight="1" x14ac:dyDescent="0.15">
      <c r="B302" s="227">
        <v>94</v>
      </c>
      <c r="C302" s="51"/>
      <c r="D302" s="52"/>
      <c r="E302" s="52"/>
      <c r="F302" s="52"/>
      <c r="G302" s="53"/>
      <c r="H302" s="54"/>
      <c r="I302" s="55"/>
      <c r="J302" s="55"/>
      <c r="K302" s="55"/>
      <c r="L302" s="55"/>
      <c r="M302" s="56"/>
      <c r="N302" s="57"/>
      <c r="O302" s="58"/>
      <c r="P302" s="26"/>
      <c r="Q302" s="27"/>
      <c r="R302" s="27"/>
      <c r="S302" s="27"/>
      <c r="T302" s="28"/>
      <c r="U302" s="57"/>
      <c r="V302" s="58"/>
      <c r="W302" s="51"/>
      <c r="X302" s="52"/>
      <c r="Y302" s="52"/>
      <c r="Z302" s="52"/>
      <c r="AA302" s="53"/>
      <c r="AB302" s="26"/>
      <c r="AC302" s="27"/>
      <c r="AD302" s="27"/>
      <c r="AE302" s="27"/>
      <c r="AF302" s="28"/>
      <c r="AG302" s="26"/>
      <c r="AH302" s="27"/>
      <c r="AI302" s="27"/>
      <c r="AJ302" s="27"/>
      <c r="AK302" s="28"/>
      <c r="AL302" s="59" t="s">
        <v>16</v>
      </c>
      <c r="AM302" s="60"/>
      <c r="AO302" s="241" t="str">
        <f t="shared" ref="AO302" si="346">IF(COUNTA(AG302)=0,"",1)</f>
        <v/>
      </c>
      <c r="AP302" s="242" t="str">
        <f t="shared" ref="AP302" si="347">IF(AG302="",IF(U302="","",U302),"")</f>
        <v/>
      </c>
    </row>
    <row r="303" spans="1:42" s="216" customFormat="1" ht="15" customHeight="1" x14ac:dyDescent="0.4">
      <c r="A303" s="204"/>
      <c r="B303" s="244"/>
      <c r="C303" s="61"/>
      <c r="D303" s="62"/>
      <c r="E303" s="62"/>
      <c r="F303" s="62"/>
      <c r="G303" s="63"/>
      <c r="H303" s="64"/>
      <c r="I303" s="65"/>
      <c r="J303" s="65"/>
      <c r="K303" s="65"/>
      <c r="L303" s="65"/>
      <c r="M303" s="66"/>
      <c r="N303" s="67"/>
      <c r="O303" s="68"/>
      <c r="P303" s="29"/>
      <c r="Q303" s="30"/>
      <c r="R303" s="30"/>
      <c r="S303" s="30"/>
      <c r="T303" s="31"/>
      <c r="U303" s="67"/>
      <c r="V303" s="68"/>
      <c r="W303" s="61"/>
      <c r="X303" s="62"/>
      <c r="Y303" s="62"/>
      <c r="Z303" s="62"/>
      <c r="AA303" s="63"/>
      <c r="AB303" s="29"/>
      <c r="AC303" s="30"/>
      <c r="AD303" s="30"/>
      <c r="AE303" s="30"/>
      <c r="AF303" s="31"/>
      <c r="AG303" s="29"/>
      <c r="AH303" s="30"/>
      <c r="AI303" s="30"/>
      <c r="AJ303" s="30"/>
      <c r="AK303" s="31"/>
      <c r="AL303" s="69"/>
      <c r="AM303" s="70"/>
      <c r="AO303" s="216" t="str">
        <f t="shared" ref="AO303" si="348">IF(COUNTA(AG302)=0,"",1)</f>
        <v/>
      </c>
      <c r="AP303" s="242"/>
    </row>
    <row r="304" spans="1:42" s="216" customFormat="1" ht="15" customHeight="1" x14ac:dyDescent="0.4">
      <c r="A304" s="204"/>
      <c r="B304" s="258"/>
      <c r="C304" s="71"/>
      <c r="D304" s="72"/>
      <c r="E304" s="72"/>
      <c r="F304" s="72"/>
      <c r="G304" s="73"/>
      <c r="H304" s="74"/>
      <c r="I304" s="75"/>
      <c r="J304" s="75"/>
      <c r="K304" s="75"/>
      <c r="L304" s="75"/>
      <c r="M304" s="76"/>
      <c r="N304" s="77"/>
      <c r="O304" s="78"/>
      <c r="P304" s="32"/>
      <c r="Q304" s="33"/>
      <c r="R304" s="33"/>
      <c r="S304" s="33"/>
      <c r="T304" s="34"/>
      <c r="U304" s="77"/>
      <c r="V304" s="78"/>
      <c r="W304" s="71"/>
      <c r="X304" s="72"/>
      <c r="Y304" s="72"/>
      <c r="Z304" s="72"/>
      <c r="AA304" s="73"/>
      <c r="AB304" s="32"/>
      <c r="AC304" s="33"/>
      <c r="AD304" s="33"/>
      <c r="AE304" s="33"/>
      <c r="AF304" s="34"/>
      <c r="AG304" s="32"/>
      <c r="AH304" s="33"/>
      <c r="AI304" s="33"/>
      <c r="AJ304" s="33"/>
      <c r="AK304" s="34"/>
      <c r="AL304" s="71"/>
      <c r="AM304" s="73"/>
      <c r="AO304" s="216" t="str">
        <f t="shared" ref="AO304" si="349">IF(COUNTA(AG302)=0,"",1)</f>
        <v/>
      </c>
      <c r="AP304" s="242"/>
    </row>
    <row r="305" spans="1:42" ht="15" customHeight="1" x14ac:dyDescent="0.15">
      <c r="B305" s="227">
        <v>95</v>
      </c>
      <c r="C305" s="51"/>
      <c r="D305" s="52"/>
      <c r="E305" s="52"/>
      <c r="F305" s="52"/>
      <c r="G305" s="53"/>
      <c r="H305" s="54"/>
      <c r="I305" s="55"/>
      <c r="J305" s="55"/>
      <c r="K305" s="55"/>
      <c r="L305" s="55"/>
      <c r="M305" s="56"/>
      <c r="N305" s="57"/>
      <c r="O305" s="58"/>
      <c r="P305" s="26"/>
      <c r="Q305" s="27"/>
      <c r="R305" s="27"/>
      <c r="S305" s="27"/>
      <c r="T305" s="28"/>
      <c r="U305" s="57"/>
      <c r="V305" s="58"/>
      <c r="W305" s="51"/>
      <c r="X305" s="52"/>
      <c r="Y305" s="52"/>
      <c r="Z305" s="52"/>
      <c r="AA305" s="53"/>
      <c r="AB305" s="26"/>
      <c r="AC305" s="27"/>
      <c r="AD305" s="27"/>
      <c r="AE305" s="27"/>
      <c r="AF305" s="28"/>
      <c r="AG305" s="26"/>
      <c r="AH305" s="27"/>
      <c r="AI305" s="27"/>
      <c r="AJ305" s="27"/>
      <c r="AK305" s="28"/>
      <c r="AL305" s="59" t="s">
        <v>16</v>
      </c>
      <c r="AM305" s="60"/>
      <c r="AO305" s="241" t="str">
        <f t="shared" ref="AO305" si="350">IF(COUNTA(AG305)=0,"",1)</f>
        <v/>
      </c>
      <c r="AP305" s="242" t="str">
        <f t="shared" ref="AP305" si="351">IF(AG305="",IF(U305="","",U305),"")</f>
        <v/>
      </c>
    </row>
    <row r="306" spans="1:42" s="216" customFormat="1" ht="15" customHeight="1" x14ac:dyDescent="0.4">
      <c r="A306" s="204"/>
      <c r="B306" s="244"/>
      <c r="C306" s="61"/>
      <c r="D306" s="62"/>
      <c r="E306" s="62"/>
      <c r="F306" s="62"/>
      <c r="G306" s="63"/>
      <c r="H306" s="64"/>
      <c r="I306" s="65"/>
      <c r="J306" s="65"/>
      <c r="K306" s="65"/>
      <c r="L306" s="65"/>
      <c r="M306" s="66"/>
      <c r="N306" s="67"/>
      <c r="O306" s="68"/>
      <c r="P306" s="29"/>
      <c r="Q306" s="30"/>
      <c r="R306" s="30"/>
      <c r="S306" s="30"/>
      <c r="T306" s="31"/>
      <c r="U306" s="67"/>
      <c r="V306" s="68"/>
      <c r="W306" s="61"/>
      <c r="X306" s="62"/>
      <c r="Y306" s="62"/>
      <c r="Z306" s="62"/>
      <c r="AA306" s="63"/>
      <c r="AB306" s="29"/>
      <c r="AC306" s="30"/>
      <c r="AD306" s="30"/>
      <c r="AE306" s="30"/>
      <c r="AF306" s="31"/>
      <c r="AG306" s="29"/>
      <c r="AH306" s="30"/>
      <c r="AI306" s="30"/>
      <c r="AJ306" s="30"/>
      <c r="AK306" s="31"/>
      <c r="AL306" s="69"/>
      <c r="AM306" s="70"/>
      <c r="AO306" s="216" t="str">
        <f t="shared" ref="AO306" si="352">IF(COUNTA(AG305)=0,"",1)</f>
        <v/>
      </c>
      <c r="AP306" s="242"/>
    </row>
    <row r="307" spans="1:42" s="216" customFormat="1" ht="15" customHeight="1" x14ac:dyDescent="0.4">
      <c r="A307" s="204"/>
      <c r="B307" s="258"/>
      <c r="C307" s="71"/>
      <c r="D307" s="72"/>
      <c r="E307" s="72"/>
      <c r="F307" s="72"/>
      <c r="G307" s="73"/>
      <c r="H307" s="74"/>
      <c r="I307" s="75"/>
      <c r="J307" s="75"/>
      <c r="K307" s="75"/>
      <c r="L307" s="75"/>
      <c r="M307" s="76"/>
      <c r="N307" s="77"/>
      <c r="O307" s="78"/>
      <c r="P307" s="32"/>
      <c r="Q307" s="33"/>
      <c r="R307" s="33"/>
      <c r="S307" s="33"/>
      <c r="T307" s="34"/>
      <c r="U307" s="77"/>
      <c r="V307" s="78"/>
      <c r="W307" s="71"/>
      <c r="X307" s="72"/>
      <c r="Y307" s="72"/>
      <c r="Z307" s="72"/>
      <c r="AA307" s="73"/>
      <c r="AB307" s="32"/>
      <c r="AC307" s="33"/>
      <c r="AD307" s="33"/>
      <c r="AE307" s="33"/>
      <c r="AF307" s="34"/>
      <c r="AG307" s="32"/>
      <c r="AH307" s="33"/>
      <c r="AI307" s="33"/>
      <c r="AJ307" s="33"/>
      <c r="AK307" s="34"/>
      <c r="AL307" s="71"/>
      <c r="AM307" s="73"/>
      <c r="AO307" s="216" t="str">
        <f t="shared" ref="AO307" si="353">IF(COUNTA(AG305)=0,"",1)</f>
        <v/>
      </c>
      <c r="AP307" s="242"/>
    </row>
    <row r="308" spans="1:42" ht="15" customHeight="1" x14ac:dyDescent="0.15">
      <c r="B308" s="227">
        <v>96</v>
      </c>
      <c r="C308" s="51"/>
      <c r="D308" s="52"/>
      <c r="E308" s="52"/>
      <c r="F308" s="52"/>
      <c r="G308" s="53"/>
      <c r="H308" s="54"/>
      <c r="I308" s="55"/>
      <c r="J308" s="55"/>
      <c r="K308" s="55"/>
      <c r="L308" s="55"/>
      <c r="M308" s="56"/>
      <c r="N308" s="57"/>
      <c r="O308" s="58"/>
      <c r="P308" s="26"/>
      <c r="Q308" s="27"/>
      <c r="R308" s="27"/>
      <c r="S308" s="27"/>
      <c r="T308" s="28"/>
      <c r="U308" s="57"/>
      <c r="V308" s="58"/>
      <c r="W308" s="51"/>
      <c r="X308" s="52"/>
      <c r="Y308" s="52"/>
      <c r="Z308" s="52"/>
      <c r="AA308" s="53"/>
      <c r="AB308" s="26"/>
      <c r="AC308" s="27"/>
      <c r="AD308" s="27"/>
      <c r="AE308" s="27"/>
      <c r="AF308" s="28"/>
      <c r="AG308" s="26"/>
      <c r="AH308" s="27"/>
      <c r="AI308" s="27"/>
      <c r="AJ308" s="27"/>
      <c r="AK308" s="28"/>
      <c r="AL308" s="59" t="s">
        <v>16</v>
      </c>
      <c r="AM308" s="60"/>
      <c r="AO308" s="241" t="str">
        <f t="shared" ref="AO308" si="354">IF(COUNTA(AG308)=0,"",1)</f>
        <v/>
      </c>
      <c r="AP308" s="242" t="str">
        <f t="shared" ref="AP308" si="355">IF(AG308="",IF(U308="","",U308),"")</f>
        <v/>
      </c>
    </row>
    <row r="309" spans="1:42" s="216" customFormat="1" ht="15" customHeight="1" x14ac:dyDescent="0.4">
      <c r="A309" s="204"/>
      <c r="B309" s="244"/>
      <c r="C309" s="61"/>
      <c r="D309" s="62"/>
      <c r="E309" s="62"/>
      <c r="F309" s="62"/>
      <c r="G309" s="63"/>
      <c r="H309" s="64"/>
      <c r="I309" s="65"/>
      <c r="J309" s="65"/>
      <c r="K309" s="65"/>
      <c r="L309" s="65"/>
      <c r="M309" s="66"/>
      <c r="N309" s="67"/>
      <c r="O309" s="68"/>
      <c r="P309" s="29"/>
      <c r="Q309" s="30"/>
      <c r="R309" s="30"/>
      <c r="S309" s="30"/>
      <c r="T309" s="31"/>
      <c r="U309" s="67"/>
      <c r="V309" s="68"/>
      <c r="W309" s="61"/>
      <c r="X309" s="62"/>
      <c r="Y309" s="62"/>
      <c r="Z309" s="62"/>
      <c r="AA309" s="63"/>
      <c r="AB309" s="29"/>
      <c r="AC309" s="30"/>
      <c r="AD309" s="30"/>
      <c r="AE309" s="30"/>
      <c r="AF309" s="31"/>
      <c r="AG309" s="29"/>
      <c r="AH309" s="30"/>
      <c r="AI309" s="30"/>
      <c r="AJ309" s="30"/>
      <c r="AK309" s="31"/>
      <c r="AL309" s="69"/>
      <c r="AM309" s="70"/>
      <c r="AO309" s="216" t="str">
        <f t="shared" ref="AO309" si="356">IF(COUNTA(AG308)=0,"",1)</f>
        <v/>
      </c>
      <c r="AP309" s="242"/>
    </row>
    <row r="310" spans="1:42" s="216" customFormat="1" ht="15" customHeight="1" x14ac:dyDescent="0.4">
      <c r="A310" s="204"/>
      <c r="B310" s="258"/>
      <c r="C310" s="71"/>
      <c r="D310" s="72"/>
      <c r="E310" s="72"/>
      <c r="F310" s="72"/>
      <c r="G310" s="73"/>
      <c r="H310" s="74"/>
      <c r="I310" s="75"/>
      <c r="J310" s="75"/>
      <c r="K310" s="75"/>
      <c r="L310" s="75"/>
      <c r="M310" s="76"/>
      <c r="N310" s="77"/>
      <c r="O310" s="78"/>
      <c r="P310" s="32"/>
      <c r="Q310" s="33"/>
      <c r="R310" s="33"/>
      <c r="S310" s="33"/>
      <c r="T310" s="34"/>
      <c r="U310" s="77"/>
      <c r="V310" s="78"/>
      <c r="W310" s="71"/>
      <c r="X310" s="72"/>
      <c r="Y310" s="72"/>
      <c r="Z310" s="72"/>
      <c r="AA310" s="73"/>
      <c r="AB310" s="32"/>
      <c r="AC310" s="33"/>
      <c r="AD310" s="33"/>
      <c r="AE310" s="33"/>
      <c r="AF310" s="34"/>
      <c r="AG310" s="32"/>
      <c r="AH310" s="33"/>
      <c r="AI310" s="33"/>
      <c r="AJ310" s="33"/>
      <c r="AK310" s="34"/>
      <c r="AL310" s="71"/>
      <c r="AM310" s="73"/>
      <c r="AO310" s="216" t="str">
        <f t="shared" ref="AO310" si="357">IF(COUNTA(AG308)=0,"",1)</f>
        <v/>
      </c>
      <c r="AP310" s="242"/>
    </row>
    <row r="311" spans="1:42" ht="15" customHeight="1" x14ac:dyDescent="0.15">
      <c r="B311" s="227">
        <v>97</v>
      </c>
      <c r="C311" s="51"/>
      <c r="D311" s="52"/>
      <c r="E311" s="52"/>
      <c r="F311" s="52"/>
      <c r="G311" s="53"/>
      <c r="H311" s="54"/>
      <c r="I311" s="55"/>
      <c r="J311" s="55"/>
      <c r="K311" s="55"/>
      <c r="L311" s="55"/>
      <c r="M311" s="56"/>
      <c r="N311" s="57"/>
      <c r="O311" s="58"/>
      <c r="P311" s="26"/>
      <c r="Q311" s="27"/>
      <c r="R311" s="27"/>
      <c r="S311" s="27"/>
      <c r="T311" s="28"/>
      <c r="U311" s="57"/>
      <c r="V311" s="58"/>
      <c r="W311" s="51"/>
      <c r="X311" s="52"/>
      <c r="Y311" s="52"/>
      <c r="Z311" s="52"/>
      <c r="AA311" s="53"/>
      <c r="AB311" s="26"/>
      <c r="AC311" s="27"/>
      <c r="AD311" s="27"/>
      <c r="AE311" s="27"/>
      <c r="AF311" s="28"/>
      <c r="AG311" s="26"/>
      <c r="AH311" s="27"/>
      <c r="AI311" s="27"/>
      <c r="AJ311" s="27"/>
      <c r="AK311" s="28"/>
      <c r="AL311" s="59" t="s">
        <v>16</v>
      </c>
      <c r="AM311" s="60"/>
      <c r="AO311" s="241" t="str">
        <f t="shared" ref="AO311" si="358">IF(COUNTA(AG311)=0,"",1)</f>
        <v/>
      </c>
      <c r="AP311" s="242" t="str">
        <f t="shared" ref="AP311" si="359">IF(AG311="",IF(U311="","",U311),"")</f>
        <v/>
      </c>
    </row>
    <row r="312" spans="1:42" s="216" customFormat="1" ht="15" customHeight="1" x14ac:dyDescent="0.4">
      <c r="A312" s="204"/>
      <c r="B312" s="244"/>
      <c r="C312" s="61"/>
      <c r="D312" s="62"/>
      <c r="E312" s="62"/>
      <c r="F312" s="62"/>
      <c r="G312" s="63"/>
      <c r="H312" s="64"/>
      <c r="I312" s="65"/>
      <c r="J312" s="65"/>
      <c r="K312" s="65"/>
      <c r="L312" s="65"/>
      <c r="M312" s="66"/>
      <c r="N312" s="67"/>
      <c r="O312" s="68"/>
      <c r="P312" s="29"/>
      <c r="Q312" s="30"/>
      <c r="R312" s="30"/>
      <c r="S312" s="30"/>
      <c r="T312" s="31"/>
      <c r="U312" s="67"/>
      <c r="V312" s="68"/>
      <c r="W312" s="61"/>
      <c r="X312" s="62"/>
      <c r="Y312" s="62"/>
      <c r="Z312" s="62"/>
      <c r="AA312" s="63"/>
      <c r="AB312" s="29"/>
      <c r="AC312" s="30"/>
      <c r="AD312" s="30"/>
      <c r="AE312" s="30"/>
      <c r="AF312" s="31"/>
      <c r="AG312" s="29"/>
      <c r="AH312" s="30"/>
      <c r="AI312" s="30"/>
      <c r="AJ312" s="30"/>
      <c r="AK312" s="31"/>
      <c r="AL312" s="69"/>
      <c r="AM312" s="70"/>
      <c r="AO312" s="216" t="str">
        <f t="shared" ref="AO312" si="360">IF(COUNTA(AG311)=0,"",1)</f>
        <v/>
      </c>
      <c r="AP312" s="242"/>
    </row>
    <row r="313" spans="1:42" s="216" customFormat="1" ht="15" customHeight="1" x14ac:dyDescent="0.4">
      <c r="A313" s="204"/>
      <c r="B313" s="258"/>
      <c r="C313" s="71"/>
      <c r="D313" s="72"/>
      <c r="E313" s="72"/>
      <c r="F313" s="72"/>
      <c r="G313" s="73"/>
      <c r="H313" s="74"/>
      <c r="I313" s="75"/>
      <c r="J313" s="75"/>
      <c r="K313" s="75"/>
      <c r="L313" s="75"/>
      <c r="M313" s="76"/>
      <c r="N313" s="77"/>
      <c r="O313" s="78"/>
      <c r="P313" s="32"/>
      <c r="Q313" s="33"/>
      <c r="R313" s="33"/>
      <c r="S313" s="33"/>
      <c r="T313" s="34"/>
      <c r="U313" s="77"/>
      <c r="V313" s="78"/>
      <c r="W313" s="71"/>
      <c r="X313" s="72"/>
      <c r="Y313" s="72"/>
      <c r="Z313" s="72"/>
      <c r="AA313" s="73"/>
      <c r="AB313" s="32"/>
      <c r="AC313" s="33"/>
      <c r="AD313" s="33"/>
      <c r="AE313" s="33"/>
      <c r="AF313" s="34"/>
      <c r="AG313" s="32"/>
      <c r="AH313" s="33"/>
      <c r="AI313" s="33"/>
      <c r="AJ313" s="33"/>
      <c r="AK313" s="34"/>
      <c r="AL313" s="71"/>
      <c r="AM313" s="73"/>
      <c r="AO313" s="216" t="str">
        <f t="shared" ref="AO313" si="361">IF(COUNTA(AG311)=0,"",1)</f>
        <v/>
      </c>
      <c r="AP313" s="242"/>
    </row>
    <row r="314" spans="1:42" ht="15" customHeight="1" x14ac:dyDescent="0.15">
      <c r="B314" s="227">
        <v>98</v>
      </c>
      <c r="C314" s="51"/>
      <c r="D314" s="52"/>
      <c r="E314" s="52"/>
      <c r="F314" s="52"/>
      <c r="G314" s="53"/>
      <c r="H314" s="54"/>
      <c r="I314" s="55"/>
      <c r="J314" s="55"/>
      <c r="K314" s="55"/>
      <c r="L314" s="55"/>
      <c r="M314" s="56"/>
      <c r="N314" s="57"/>
      <c r="O314" s="58"/>
      <c r="P314" s="26"/>
      <c r="Q314" s="27"/>
      <c r="R314" s="27"/>
      <c r="S314" s="27"/>
      <c r="T314" s="28"/>
      <c r="U314" s="57"/>
      <c r="V314" s="58"/>
      <c r="W314" s="51"/>
      <c r="X314" s="52"/>
      <c r="Y314" s="52"/>
      <c r="Z314" s="52"/>
      <c r="AA314" s="53"/>
      <c r="AB314" s="26"/>
      <c r="AC314" s="27"/>
      <c r="AD314" s="27"/>
      <c r="AE314" s="27"/>
      <c r="AF314" s="28"/>
      <c r="AG314" s="26"/>
      <c r="AH314" s="27"/>
      <c r="AI314" s="27"/>
      <c r="AJ314" s="27"/>
      <c r="AK314" s="28"/>
      <c r="AL314" s="59" t="s">
        <v>16</v>
      </c>
      <c r="AM314" s="60"/>
      <c r="AO314" s="241" t="str">
        <f t="shared" ref="AO314" si="362">IF(COUNTA(AG314)=0,"",1)</f>
        <v/>
      </c>
      <c r="AP314" s="242" t="str">
        <f t="shared" ref="AP314" si="363">IF(AG314="",IF(U314="","",U314),"")</f>
        <v/>
      </c>
    </row>
    <row r="315" spans="1:42" s="216" customFormat="1" ht="15" customHeight="1" x14ac:dyDescent="0.4">
      <c r="A315" s="204"/>
      <c r="B315" s="244"/>
      <c r="C315" s="61"/>
      <c r="D315" s="62"/>
      <c r="E315" s="62"/>
      <c r="F315" s="62"/>
      <c r="G315" s="63"/>
      <c r="H315" s="64"/>
      <c r="I315" s="65"/>
      <c r="J315" s="65"/>
      <c r="K315" s="65"/>
      <c r="L315" s="65"/>
      <c r="M315" s="66"/>
      <c r="N315" s="67"/>
      <c r="O315" s="68"/>
      <c r="P315" s="29"/>
      <c r="Q315" s="30"/>
      <c r="R315" s="30"/>
      <c r="S315" s="30"/>
      <c r="T315" s="31"/>
      <c r="U315" s="67"/>
      <c r="V315" s="68"/>
      <c r="W315" s="61"/>
      <c r="X315" s="62"/>
      <c r="Y315" s="62"/>
      <c r="Z315" s="62"/>
      <c r="AA315" s="63"/>
      <c r="AB315" s="29"/>
      <c r="AC315" s="30"/>
      <c r="AD315" s="30"/>
      <c r="AE315" s="30"/>
      <c r="AF315" s="31"/>
      <c r="AG315" s="29"/>
      <c r="AH315" s="30"/>
      <c r="AI315" s="30"/>
      <c r="AJ315" s="30"/>
      <c r="AK315" s="31"/>
      <c r="AL315" s="69"/>
      <c r="AM315" s="70"/>
      <c r="AO315" s="216" t="str">
        <f t="shared" ref="AO315" si="364">IF(COUNTA(AG314)=0,"",1)</f>
        <v/>
      </c>
      <c r="AP315" s="242"/>
    </row>
    <row r="316" spans="1:42" s="216" customFormat="1" ht="15" customHeight="1" x14ac:dyDescent="0.4">
      <c r="A316" s="204"/>
      <c r="B316" s="258"/>
      <c r="C316" s="71"/>
      <c r="D316" s="72"/>
      <c r="E316" s="72"/>
      <c r="F316" s="72"/>
      <c r="G316" s="73"/>
      <c r="H316" s="74"/>
      <c r="I316" s="75"/>
      <c r="J316" s="75"/>
      <c r="K316" s="75"/>
      <c r="L316" s="75"/>
      <c r="M316" s="76"/>
      <c r="N316" s="77"/>
      <c r="O316" s="78"/>
      <c r="P316" s="32"/>
      <c r="Q316" s="33"/>
      <c r="R316" s="33"/>
      <c r="S316" s="33"/>
      <c r="T316" s="34"/>
      <c r="U316" s="77"/>
      <c r="V316" s="78"/>
      <c r="W316" s="71"/>
      <c r="X316" s="72"/>
      <c r="Y316" s="72"/>
      <c r="Z316" s="72"/>
      <c r="AA316" s="73"/>
      <c r="AB316" s="32"/>
      <c r="AC316" s="33"/>
      <c r="AD316" s="33"/>
      <c r="AE316" s="33"/>
      <c r="AF316" s="34"/>
      <c r="AG316" s="32"/>
      <c r="AH316" s="33"/>
      <c r="AI316" s="33"/>
      <c r="AJ316" s="33"/>
      <c r="AK316" s="34"/>
      <c r="AL316" s="71"/>
      <c r="AM316" s="73"/>
      <c r="AO316" s="216" t="str">
        <f t="shared" ref="AO316" si="365">IF(COUNTA(AG314)=0,"",1)</f>
        <v/>
      </c>
      <c r="AP316" s="242"/>
    </row>
    <row r="317" spans="1:42" ht="15" customHeight="1" x14ac:dyDescent="0.15">
      <c r="B317" s="227">
        <v>99</v>
      </c>
      <c r="C317" s="51"/>
      <c r="D317" s="52"/>
      <c r="E317" s="52"/>
      <c r="F317" s="52"/>
      <c r="G317" s="53"/>
      <c r="H317" s="54"/>
      <c r="I317" s="55"/>
      <c r="J317" s="55"/>
      <c r="K317" s="55"/>
      <c r="L317" s="55"/>
      <c r="M317" s="56"/>
      <c r="N317" s="57"/>
      <c r="O317" s="58"/>
      <c r="P317" s="26"/>
      <c r="Q317" s="27"/>
      <c r="R317" s="27"/>
      <c r="S317" s="27"/>
      <c r="T317" s="28"/>
      <c r="U317" s="57"/>
      <c r="V317" s="58"/>
      <c r="W317" s="51"/>
      <c r="X317" s="52"/>
      <c r="Y317" s="52"/>
      <c r="Z317" s="52"/>
      <c r="AA317" s="53"/>
      <c r="AB317" s="26"/>
      <c r="AC317" s="27"/>
      <c r="AD317" s="27"/>
      <c r="AE317" s="27"/>
      <c r="AF317" s="28"/>
      <c r="AG317" s="26"/>
      <c r="AH317" s="27"/>
      <c r="AI317" s="27"/>
      <c r="AJ317" s="27"/>
      <c r="AK317" s="28"/>
      <c r="AL317" s="59" t="s">
        <v>16</v>
      </c>
      <c r="AM317" s="60"/>
      <c r="AO317" s="241" t="str">
        <f t="shared" ref="AO317" si="366">IF(COUNTA(AG317)=0,"",1)</f>
        <v/>
      </c>
      <c r="AP317" s="242" t="str">
        <f t="shared" ref="AP317" si="367">IF(AG317="",IF(U317="","",U317),"")</f>
        <v/>
      </c>
    </row>
    <row r="318" spans="1:42" s="216" customFormat="1" ht="15" customHeight="1" x14ac:dyDescent="0.4">
      <c r="A318" s="204"/>
      <c r="B318" s="244"/>
      <c r="C318" s="61"/>
      <c r="D318" s="62"/>
      <c r="E318" s="62"/>
      <c r="F318" s="62"/>
      <c r="G318" s="63"/>
      <c r="H318" s="64"/>
      <c r="I318" s="65"/>
      <c r="J318" s="65"/>
      <c r="K318" s="65"/>
      <c r="L318" s="65"/>
      <c r="M318" s="66"/>
      <c r="N318" s="67"/>
      <c r="O318" s="68"/>
      <c r="P318" s="29"/>
      <c r="Q318" s="30"/>
      <c r="R318" s="30"/>
      <c r="S318" s="30"/>
      <c r="T318" s="31"/>
      <c r="U318" s="67"/>
      <c r="V318" s="68"/>
      <c r="W318" s="61"/>
      <c r="X318" s="62"/>
      <c r="Y318" s="62"/>
      <c r="Z318" s="62"/>
      <c r="AA318" s="63"/>
      <c r="AB318" s="29"/>
      <c r="AC318" s="30"/>
      <c r="AD318" s="30"/>
      <c r="AE318" s="30"/>
      <c r="AF318" s="31"/>
      <c r="AG318" s="29"/>
      <c r="AH318" s="30"/>
      <c r="AI318" s="30"/>
      <c r="AJ318" s="30"/>
      <c r="AK318" s="31"/>
      <c r="AL318" s="69"/>
      <c r="AM318" s="70"/>
      <c r="AO318" s="216" t="str">
        <f t="shared" ref="AO318" si="368">IF(COUNTA(AG317)=0,"",1)</f>
        <v/>
      </c>
      <c r="AP318" s="242"/>
    </row>
    <row r="319" spans="1:42" s="216" customFormat="1" ht="15" customHeight="1" x14ac:dyDescent="0.4">
      <c r="A319" s="204"/>
      <c r="B319" s="258"/>
      <c r="C319" s="71"/>
      <c r="D319" s="72"/>
      <c r="E319" s="72"/>
      <c r="F319" s="72"/>
      <c r="G319" s="73"/>
      <c r="H319" s="74"/>
      <c r="I319" s="75"/>
      <c r="J319" s="75"/>
      <c r="K319" s="75"/>
      <c r="L319" s="75"/>
      <c r="M319" s="76"/>
      <c r="N319" s="77"/>
      <c r="O319" s="78"/>
      <c r="P319" s="32"/>
      <c r="Q319" s="33"/>
      <c r="R319" s="33"/>
      <c r="S319" s="33"/>
      <c r="T319" s="34"/>
      <c r="U319" s="77"/>
      <c r="V319" s="78"/>
      <c r="W319" s="71"/>
      <c r="X319" s="72"/>
      <c r="Y319" s="72"/>
      <c r="Z319" s="72"/>
      <c r="AA319" s="73"/>
      <c r="AB319" s="32"/>
      <c r="AC319" s="33"/>
      <c r="AD319" s="33"/>
      <c r="AE319" s="33"/>
      <c r="AF319" s="34"/>
      <c r="AG319" s="32"/>
      <c r="AH319" s="33"/>
      <c r="AI319" s="33"/>
      <c r="AJ319" s="33"/>
      <c r="AK319" s="34"/>
      <c r="AL319" s="71"/>
      <c r="AM319" s="73"/>
      <c r="AO319" s="216" t="str">
        <f t="shared" ref="AO319" si="369">IF(COUNTA(AG317)=0,"",1)</f>
        <v/>
      </c>
      <c r="AP319" s="242"/>
    </row>
    <row r="320" spans="1:42" ht="15" customHeight="1" x14ac:dyDescent="0.15">
      <c r="B320" s="227">
        <v>100</v>
      </c>
      <c r="C320" s="51"/>
      <c r="D320" s="52"/>
      <c r="E320" s="52"/>
      <c r="F320" s="52"/>
      <c r="G320" s="53"/>
      <c r="H320" s="54"/>
      <c r="I320" s="55"/>
      <c r="J320" s="55"/>
      <c r="K320" s="55"/>
      <c r="L320" s="55"/>
      <c r="M320" s="56"/>
      <c r="N320" s="57"/>
      <c r="O320" s="58"/>
      <c r="P320" s="26"/>
      <c r="Q320" s="27"/>
      <c r="R320" s="27"/>
      <c r="S320" s="27"/>
      <c r="T320" s="28"/>
      <c r="U320" s="57"/>
      <c r="V320" s="58"/>
      <c r="W320" s="51"/>
      <c r="X320" s="52"/>
      <c r="Y320" s="52"/>
      <c r="Z320" s="52"/>
      <c r="AA320" s="53"/>
      <c r="AB320" s="26"/>
      <c r="AC320" s="27"/>
      <c r="AD320" s="27"/>
      <c r="AE320" s="27"/>
      <c r="AF320" s="28"/>
      <c r="AG320" s="26"/>
      <c r="AH320" s="27"/>
      <c r="AI320" s="27"/>
      <c r="AJ320" s="27"/>
      <c r="AK320" s="28"/>
      <c r="AL320" s="59" t="s">
        <v>16</v>
      </c>
      <c r="AM320" s="60"/>
      <c r="AO320" s="241" t="str">
        <f t="shared" ref="AO320" si="370">IF(COUNTA(AG320)=0,"",1)</f>
        <v/>
      </c>
      <c r="AP320" s="242" t="str">
        <f t="shared" ref="AP320" si="371">IF(AG320="",IF(U320="","",U320),"")</f>
        <v/>
      </c>
    </row>
    <row r="321" spans="1:42" s="216" customFormat="1" ht="15" customHeight="1" x14ac:dyDescent="0.4">
      <c r="A321" s="204"/>
      <c r="B321" s="244"/>
      <c r="C321" s="61"/>
      <c r="D321" s="62"/>
      <c r="E321" s="62"/>
      <c r="F321" s="62"/>
      <c r="G321" s="63"/>
      <c r="H321" s="64"/>
      <c r="I321" s="65"/>
      <c r="J321" s="65"/>
      <c r="K321" s="65"/>
      <c r="L321" s="65"/>
      <c r="M321" s="66"/>
      <c r="N321" s="67"/>
      <c r="O321" s="68"/>
      <c r="P321" s="29"/>
      <c r="Q321" s="30"/>
      <c r="R321" s="30"/>
      <c r="S321" s="30"/>
      <c r="T321" s="31"/>
      <c r="U321" s="67"/>
      <c r="V321" s="68"/>
      <c r="W321" s="61"/>
      <c r="X321" s="62"/>
      <c r="Y321" s="62"/>
      <c r="Z321" s="62"/>
      <c r="AA321" s="63"/>
      <c r="AB321" s="29"/>
      <c r="AC321" s="30"/>
      <c r="AD321" s="30"/>
      <c r="AE321" s="30"/>
      <c r="AF321" s="31"/>
      <c r="AG321" s="29"/>
      <c r="AH321" s="30"/>
      <c r="AI321" s="30"/>
      <c r="AJ321" s="30"/>
      <c r="AK321" s="31"/>
      <c r="AL321" s="69"/>
      <c r="AM321" s="70"/>
      <c r="AO321" s="216" t="str">
        <f t="shared" ref="AO321" si="372">IF(COUNTA(AG320)=0,"",1)</f>
        <v/>
      </c>
      <c r="AP321" s="242"/>
    </row>
    <row r="322" spans="1:42" s="216" customFormat="1" ht="15" customHeight="1" x14ac:dyDescent="0.4">
      <c r="A322" s="204"/>
      <c r="B322" s="258"/>
      <c r="C322" s="71"/>
      <c r="D322" s="72"/>
      <c r="E322" s="72"/>
      <c r="F322" s="72"/>
      <c r="G322" s="73"/>
      <c r="H322" s="74"/>
      <c r="I322" s="75"/>
      <c r="J322" s="75"/>
      <c r="K322" s="75"/>
      <c r="L322" s="75"/>
      <c r="M322" s="76"/>
      <c r="N322" s="77"/>
      <c r="O322" s="78"/>
      <c r="P322" s="32"/>
      <c r="Q322" s="33"/>
      <c r="R322" s="33"/>
      <c r="S322" s="33"/>
      <c r="T322" s="34"/>
      <c r="U322" s="77"/>
      <c r="V322" s="78"/>
      <c r="W322" s="71"/>
      <c r="X322" s="72"/>
      <c r="Y322" s="72"/>
      <c r="Z322" s="72"/>
      <c r="AA322" s="73"/>
      <c r="AB322" s="32"/>
      <c r="AC322" s="33"/>
      <c r="AD322" s="33"/>
      <c r="AE322" s="33"/>
      <c r="AF322" s="34"/>
      <c r="AG322" s="32"/>
      <c r="AH322" s="33"/>
      <c r="AI322" s="33"/>
      <c r="AJ322" s="33"/>
      <c r="AK322" s="34"/>
      <c r="AL322" s="71"/>
      <c r="AM322" s="73"/>
      <c r="AO322" s="216" t="str">
        <f t="shared" ref="AO322" si="373">IF(COUNTA(AG320)=0,"",1)</f>
        <v/>
      </c>
      <c r="AP322" s="242"/>
    </row>
  </sheetData>
  <sheetProtection sheet="1" selectLockedCells="1"/>
  <mergeCells count="1383">
    <mergeCell ref="W320:AA320"/>
    <mergeCell ref="AB320:AF322"/>
    <mergeCell ref="AG320:AK322"/>
    <mergeCell ref="AL320:AM322"/>
    <mergeCell ref="AP320:AP322"/>
    <mergeCell ref="C321:G322"/>
    <mergeCell ref="W321:AA322"/>
    <mergeCell ref="B320:B322"/>
    <mergeCell ref="C320:G320"/>
    <mergeCell ref="H320:M322"/>
    <mergeCell ref="N320:O322"/>
    <mergeCell ref="P320:T322"/>
    <mergeCell ref="U320:V322"/>
    <mergeCell ref="W317:AA317"/>
    <mergeCell ref="AB317:AF319"/>
    <mergeCell ref="AG317:AK319"/>
    <mergeCell ref="AL317:AM319"/>
    <mergeCell ref="AP317:AP319"/>
    <mergeCell ref="C318:G319"/>
    <mergeCell ref="W318:AA319"/>
    <mergeCell ref="B317:B319"/>
    <mergeCell ref="C317:G317"/>
    <mergeCell ref="H317:M319"/>
    <mergeCell ref="N317:O319"/>
    <mergeCell ref="P317:T319"/>
    <mergeCell ref="U317:V319"/>
    <mergeCell ref="W314:AA314"/>
    <mergeCell ref="AB314:AF316"/>
    <mergeCell ref="AG314:AK316"/>
    <mergeCell ref="AL314:AM316"/>
    <mergeCell ref="AP314:AP316"/>
    <mergeCell ref="C315:G316"/>
    <mergeCell ref="W315:AA316"/>
    <mergeCell ref="B314:B316"/>
    <mergeCell ref="C314:G314"/>
    <mergeCell ref="H314:M316"/>
    <mergeCell ref="N314:O316"/>
    <mergeCell ref="P314:T316"/>
    <mergeCell ref="U314:V316"/>
    <mergeCell ref="W311:AA311"/>
    <mergeCell ref="AB311:AF313"/>
    <mergeCell ref="AG311:AK313"/>
    <mergeCell ref="AL311:AM313"/>
    <mergeCell ref="AP311:AP313"/>
    <mergeCell ref="C312:G313"/>
    <mergeCell ref="W312:AA313"/>
    <mergeCell ref="B311:B313"/>
    <mergeCell ref="C311:G311"/>
    <mergeCell ref="H311:M313"/>
    <mergeCell ref="N311:O313"/>
    <mergeCell ref="P311:T313"/>
    <mergeCell ref="U311:V313"/>
    <mergeCell ref="W308:AA308"/>
    <mergeCell ref="AB308:AF310"/>
    <mergeCell ref="AG308:AK310"/>
    <mergeCell ref="AL308:AM310"/>
    <mergeCell ref="AP308:AP310"/>
    <mergeCell ref="C309:G310"/>
    <mergeCell ref="W309:AA310"/>
    <mergeCell ref="B308:B310"/>
    <mergeCell ref="C308:G308"/>
    <mergeCell ref="H308:M310"/>
    <mergeCell ref="N308:O310"/>
    <mergeCell ref="P308:T310"/>
    <mergeCell ref="U308:V310"/>
    <mergeCell ref="W305:AA305"/>
    <mergeCell ref="AB305:AF307"/>
    <mergeCell ref="AG305:AK307"/>
    <mergeCell ref="AL305:AM307"/>
    <mergeCell ref="AP305:AP307"/>
    <mergeCell ref="C306:G307"/>
    <mergeCell ref="W306:AA307"/>
    <mergeCell ref="B305:B307"/>
    <mergeCell ref="C305:G305"/>
    <mergeCell ref="H305:M307"/>
    <mergeCell ref="N305:O307"/>
    <mergeCell ref="P305:T307"/>
    <mergeCell ref="U305:V307"/>
    <mergeCell ref="W302:AA302"/>
    <mergeCell ref="AB302:AF304"/>
    <mergeCell ref="AG302:AK304"/>
    <mergeCell ref="AL302:AM304"/>
    <mergeCell ref="AP302:AP304"/>
    <mergeCell ref="C303:G304"/>
    <mergeCell ref="W303:AA304"/>
    <mergeCell ref="B302:B304"/>
    <mergeCell ref="C302:G302"/>
    <mergeCell ref="H302:M304"/>
    <mergeCell ref="N302:O304"/>
    <mergeCell ref="P302:T304"/>
    <mergeCell ref="U302:V304"/>
    <mergeCell ref="W299:AA299"/>
    <mergeCell ref="AB299:AF301"/>
    <mergeCell ref="AG299:AK301"/>
    <mergeCell ref="AL299:AM301"/>
    <mergeCell ref="AP299:AP301"/>
    <mergeCell ref="C300:G301"/>
    <mergeCell ref="W300:AA301"/>
    <mergeCell ref="B299:B301"/>
    <mergeCell ref="C299:G299"/>
    <mergeCell ref="H299:M301"/>
    <mergeCell ref="N299:O301"/>
    <mergeCell ref="P299:T301"/>
    <mergeCell ref="U299:V301"/>
    <mergeCell ref="W296:AA296"/>
    <mergeCell ref="AB296:AF298"/>
    <mergeCell ref="AG296:AK298"/>
    <mergeCell ref="AL296:AM298"/>
    <mergeCell ref="AP296:AP298"/>
    <mergeCell ref="C297:G298"/>
    <mergeCell ref="W297:AA298"/>
    <mergeCell ref="B296:B298"/>
    <mergeCell ref="C296:G296"/>
    <mergeCell ref="H296:M298"/>
    <mergeCell ref="N296:O298"/>
    <mergeCell ref="P296:T298"/>
    <mergeCell ref="U296:V298"/>
    <mergeCell ref="W293:AA293"/>
    <mergeCell ref="AB293:AF295"/>
    <mergeCell ref="AG293:AK295"/>
    <mergeCell ref="AL293:AM295"/>
    <mergeCell ref="AP293:AP295"/>
    <mergeCell ref="C294:G295"/>
    <mergeCell ref="W294:AA295"/>
    <mergeCell ref="B293:B295"/>
    <mergeCell ref="C293:G293"/>
    <mergeCell ref="H293:M295"/>
    <mergeCell ref="N293:O295"/>
    <mergeCell ref="P293:T295"/>
    <mergeCell ref="U293:V295"/>
    <mergeCell ref="W290:AA290"/>
    <mergeCell ref="AB290:AF292"/>
    <mergeCell ref="AG290:AK292"/>
    <mergeCell ref="AL290:AM292"/>
    <mergeCell ref="AP290:AP292"/>
    <mergeCell ref="C291:G292"/>
    <mergeCell ref="W291:AA292"/>
    <mergeCell ref="B290:B292"/>
    <mergeCell ref="C290:G290"/>
    <mergeCell ref="H290:M292"/>
    <mergeCell ref="N290:O292"/>
    <mergeCell ref="P290:T292"/>
    <mergeCell ref="U290:V292"/>
    <mergeCell ref="W287:AA287"/>
    <mergeCell ref="AB287:AF289"/>
    <mergeCell ref="AG287:AK289"/>
    <mergeCell ref="AL287:AM289"/>
    <mergeCell ref="AP287:AP289"/>
    <mergeCell ref="C288:G289"/>
    <mergeCell ref="W288:AA289"/>
    <mergeCell ref="B287:B289"/>
    <mergeCell ref="C287:G287"/>
    <mergeCell ref="H287:M289"/>
    <mergeCell ref="N287:O289"/>
    <mergeCell ref="P287:T289"/>
    <mergeCell ref="U287:V289"/>
    <mergeCell ref="W284:AA284"/>
    <mergeCell ref="AB284:AF286"/>
    <mergeCell ref="AG284:AK286"/>
    <mergeCell ref="AL284:AM286"/>
    <mergeCell ref="AP284:AP286"/>
    <mergeCell ref="C285:G286"/>
    <mergeCell ref="W285:AA286"/>
    <mergeCell ref="B284:B286"/>
    <mergeCell ref="C284:G284"/>
    <mergeCell ref="H284:M286"/>
    <mergeCell ref="N284:O286"/>
    <mergeCell ref="P284:T286"/>
    <mergeCell ref="U284:V286"/>
    <mergeCell ref="W281:AA281"/>
    <mergeCell ref="AB281:AF283"/>
    <mergeCell ref="AG281:AK283"/>
    <mergeCell ref="AL281:AM283"/>
    <mergeCell ref="AP281:AP283"/>
    <mergeCell ref="C282:G283"/>
    <mergeCell ref="W282:AA283"/>
    <mergeCell ref="B281:B283"/>
    <mergeCell ref="C281:G281"/>
    <mergeCell ref="H281:M283"/>
    <mergeCell ref="N281:O283"/>
    <mergeCell ref="P281:T283"/>
    <mergeCell ref="U281:V283"/>
    <mergeCell ref="W278:AA278"/>
    <mergeCell ref="AB278:AF280"/>
    <mergeCell ref="AG278:AK280"/>
    <mergeCell ref="AL278:AM280"/>
    <mergeCell ref="AP278:AP280"/>
    <mergeCell ref="C279:G280"/>
    <mergeCell ref="W279:AA280"/>
    <mergeCell ref="B278:B280"/>
    <mergeCell ref="C278:G278"/>
    <mergeCell ref="H278:M280"/>
    <mergeCell ref="N278:O280"/>
    <mergeCell ref="P278:T280"/>
    <mergeCell ref="U278:V280"/>
    <mergeCell ref="W275:AA275"/>
    <mergeCell ref="AB275:AF277"/>
    <mergeCell ref="AG275:AK277"/>
    <mergeCell ref="AL275:AM277"/>
    <mergeCell ref="AP275:AP277"/>
    <mergeCell ref="C276:G277"/>
    <mergeCell ref="W276:AA277"/>
    <mergeCell ref="B275:B277"/>
    <mergeCell ref="C275:G275"/>
    <mergeCell ref="H275:M277"/>
    <mergeCell ref="N275:O277"/>
    <mergeCell ref="P275:T277"/>
    <mergeCell ref="U275:V277"/>
    <mergeCell ref="W272:AA272"/>
    <mergeCell ref="AB272:AF274"/>
    <mergeCell ref="AG272:AK274"/>
    <mergeCell ref="AL272:AM274"/>
    <mergeCell ref="AP272:AP274"/>
    <mergeCell ref="C273:G274"/>
    <mergeCell ref="W273:AA274"/>
    <mergeCell ref="B272:B274"/>
    <mergeCell ref="C272:G272"/>
    <mergeCell ref="H272:M274"/>
    <mergeCell ref="N272:O274"/>
    <mergeCell ref="P272:T274"/>
    <mergeCell ref="U272:V274"/>
    <mergeCell ref="W269:AA269"/>
    <mergeCell ref="AB269:AF271"/>
    <mergeCell ref="AG269:AK271"/>
    <mergeCell ref="AL269:AM271"/>
    <mergeCell ref="AP269:AP271"/>
    <mergeCell ref="C270:G271"/>
    <mergeCell ref="W270:AA271"/>
    <mergeCell ref="B269:B271"/>
    <mergeCell ref="C269:G269"/>
    <mergeCell ref="H269:M271"/>
    <mergeCell ref="N269:O271"/>
    <mergeCell ref="P269:T271"/>
    <mergeCell ref="U269:V271"/>
    <mergeCell ref="W266:AA266"/>
    <mergeCell ref="AB266:AF268"/>
    <mergeCell ref="AG266:AK268"/>
    <mergeCell ref="AL266:AM268"/>
    <mergeCell ref="AP266:AP268"/>
    <mergeCell ref="C267:G268"/>
    <mergeCell ref="W267:AA268"/>
    <mergeCell ref="B266:B268"/>
    <mergeCell ref="C266:G266"/>
    <mergeCell ref="H266:M268"/>
    <mergeCell ref="N266:O268"/>
    <mergeCell ref="P266:T268"/>
    <mergeCell ref="U266:V268"/>
    <mergeCell ref="W263:AA263"/>
    <mergeCell ref="AB263:AF265"/>
    <mergeCell ref="AG263:AK265"/>
    <mergeCell ref="AL263:AM265"/>
    <mergeCell ref="AP263:AP265"/>
    <mergeCell ref="C264:G265"/>
    <mergeCell ref="W264:AA265"/>
    <mergeCell ref="B263:B265"/>
    <mergeCell ref="C263:G263"/>
    <mergeCell ref="H263:M265"/>
    <mergeCell ref="N263:O265"/>
    <mergeCell ref="P263:T265"/>
    <mergeCell ref="U263:V265"/>
    <mergeCell ref="W260:AA260"/>
    <mergeCell ref="AB260:AF262"/>
    <mergeCell ref="AG260:AK262"/>
    <mergeCell ref="AL260:AM262"/>
    <mergeCell ref="AP260:AP262"/>
    <mergeCell ref="C261:G262"/>
    <mergeCell ref="W261:AA262"/>
    <mergeCell ref="B260:B262"/>
    <mergeCell ref="C260:G260"/>
    <mergeCell ref="H260:M262"/>
    <mergeCell ref="N260:O262"/>
    <mergeCell ref="P260:T262"/>
    <mergeCell ref="U260:V262"/>
    <mergeCell ref="W257:AA257"/>
    <mergeCell ref="AB257:AF259"/>
    <mergeCell ref="AG257:AK259"/>
    <mergeCell ref="AL257:AM259"/>
    <mergeCell ref="AP257:AP259"/>
    <mergeCell ref="C258:G259"/>
    <mergeCell ref="W258:AA259"/>
    <mergeCell ref="B257:B259"/>
    <mergeCell ref="C257:G257"/>
    <mergeCell ref="H257:M259"/>
    <mergeCell ref="N257:O259"/>
    <mergeCell ref="P257:T259"/>
    <mergeCell ref="U257:V259"/>
    <mergeCell ref="W254:AA254"/>
    <mergeCell ref="AB254:AF256"/>
    <mergeCell ref="AG254:AK256"/>
    <mergeCell ref="AL254:AM256"/>
    <mergeCell ref="AP254:AP256"/>
    <mergeCell ref="C255:G256"/>
    <mergeCell ref="W255:AA256"/>
    <mergeCell ref="B254:B256"/>
    <mergeCell ref="C254:G254"/>
    <mergeCell ref="H254:M256"/>
    <mergeCell ref="N254:O256"/>
    <mergeCell ref="P254:T256"/>
    <mergeCell ref="U254:V256"/>
    <mergeCell ref="W251:AA251"/>
    <mergeCell ref="AB251:AF253"/>
    <mergeCell ref="AG251:AK253"/>
    <mergeCell ref="AL251:AM253"/>
    <mergeCell ref="AP251:AP253"/>
    <mergeCell ref="C252:G253"/>
    <mergeCell ref="W252:AA253"/>
    <mergeCell ref="B251:B253"/>
    <mergeCell ref="C251:G251"/>
    <mergeCell ref="H251:M253"/>
    <mergeCell ref="N251:O253"/>
    <mergeCell ref="P251:T253"/>
    <mergeCell ref="U251:V253"/>
    <mergeCell ref="W248:AA248"/>
    <mergeCell ref="AB248:AF250"/>
    <mergeCell ref="AG248:AK250"/>
    <mergeCell ref="AL248:AM250"/>
    <mergeCell ref="AP248:AP250"/>
    <mergeCell ref="C249:G250"/>
    <mergeCell ref="W249:AA250"/>
    <mergeCell ref="B248:B250"/>
    <mergeCell ref="C248:G248"/>
    <mergeCell ref="H248:M250"/>
    <mergeCell ref="N248:O250"/>
    <mergeCell ref="P248:T250"/>
    <mergeCell ref="U248:V250"/>
    <mergeCell ref="W245:AA245"/>
    <mergeCell ref="AB245:AF247"/>
    <mergeCell ref="AG245:AK247"/>
    <mergeCell ref="AL245:AM247"/>
    <mergeCell ref="AP245:AP247"/>
    <mergeCell ref="C246:G247"/>
    <mergeCell ref="W246:AA247"/>
    <mergeCell ref="B245:B247"/>
    <mergeCell ref="C245:G245"/>
    <mergeCell ref="H245:M247"/>
    <mergeCell ref="N245:O247"/>
    <mergeCell ref="P245:T247"/>
    <mergeCell ref="U245:V247"/>
    <mergeCell ref="W242:AA242"/>
    <mergeCell ref="AB242:AF244"/>
    <mergeCell ref="AG242:AK244"/>
    <mergeCell ref="AL242:AM244"/>
    <mergeCell ref="AP242:AP244"/>
    <mergeCell ref="C243:G244"/>
    <mergeCell ref="W243:AA244"/>
    <mergeCell ref="B242:B244"/>
    <mergeCell ref="C242:G242"/>
    <mergeCell ref="H242:M244"/>
    <mergeCell ref="N242:O244"/>
    <mergeCell ref="P242:T244"/>
    <mergeCell ref="U242:V244"/>
    <mergeCell ref="W239:AA239"/>
    <mergeCell ref="AB239:AF241"/>
    <mergeCell ref="AG239:AK241"/>
    <mergeCell ref="AL239:AM241"/>
    <mergeCell ref="AP239:AP241"/>
    <mergeCell ref="C240:G241"/>
    <mergeCell ref="W240:AA241"/>
    <mergeCell ref="B239:B241"/>
    <mergeCell ref="C239:G239"/>
    <mergeCell ref="H239:M241"/>
    <mergeCell ref="N239:O241"/>
    <mergeCell ref="P239:T241"/>
    <mergeCell ref="U239:V241"/>
    <mergeCell ref="W236:AA236"/>
    <mergeCell ref="AB236:AF238"/>
    <mergeCell ref="AG236:AK238"/>
    <mergeCell ref="AL236:AM238"/>
    <mergeCell ref="AP236:AP238"/>
    <mergeCell ref="C237:G238"/>
    <mergeCell ref="W237:AA238"/>
    <mergeCell ref="B236:B238"/>
    <mergeCell ref="C236:G236"/>
    <mergeCell ref="H236:M238"/>
    <mergeCell ref="N236:O238"/>
    <mergeCell ref="P236:T238"/>
    <mergeCell ref="U236:V238"/>
    <mergeCell ref="W233:AA233"/>
    <mergeCell ref="AB233:AF235"/>
    <mergeCell ref="AG233:AK235"/>
    <mergeCell ref="AL233:AM235"/>
    <mergeCell ref="AP233:AP235"/>
    <mergeCell ref="C234:G235"/>
    <mergeCell ref="W234:AA235"/>
    <mergeCell ref="B233:B235"/>
    <mergeCell ref="C233:G233"/>
    <mergeCell ref="H233:M235"/>
    <mergeCell ref="N233:O235"/>
    <mergeCell ref="P233:T235"/>
    <mergeCell ref="U233:V235"/>
    <mergeCell ref="W230:AA230"/>
    <mergeCell ref="AB230:AF232"/>
    <mergeCell ref="AG230:AK232"/>
    <mergeCell ref="AL230:AM232"/>
    <mergeCell ref="AP230:AP232"/>
    <mergeCell ref="C231:G232"/>
    <mergeCell ref="W231:AA232"/>
    <mergeCell ref="B230:B232"/>
    <mergeCell ref="C230:G230"/>
    <mergeCell ref="H230:M232"/>
    <mergeCell ref="N230:O232"/>
    <mergeCell ref="P230:T232"/>
    <mergeCell ref="U230:V232"/>
    <mergeCell ref="W227:AA227"/>
    <mergeCell ref="AB227:AF229"/>
    <mergeCell ref="AG227:AK229"/>
    <mergeCell ref="AL227:AM229"/>
    <mergeCell ref="AP227:AP229"/>
    <mergeCell ref="C228:G229"/>
    <mergeCell ref="W228:AA229"/>
    <mergeCell ref="B227:B229"/>
    <mergeCell ref="C227:G227"/>
    <mergeCell ref="H227:M229"/>
    <mergeCell ref="N227:O229"/>
    <mergeCell ref="P227:T229"/>
    <mergeCell ref="U227:V229"/>
    <mergeCell ref="W224:AA224"/>
    <mergeCell ref="AB224:AF226"/>
    <mergeCell ref="AG224:AK226"/>
    <mergeCell ref="AL224:AM226"/>
    <mergeCell ref="AP224:AP226"/>
    <mergeCell ref="C225:G226"/>
    <mergeCell ref="W225:AA226"/>
    <mergeCell ref="B224:B226"/>
    <mergeCell ref="C224:G224"/>
    <mergeCell ref="H224:M226"/>
    <mergeCell ref="N224:O226"/>
    <mergeCell ref="P224:T226"/>
    <mergeCell ref="U224:V226"/>
    <mergeCell ref="W221:AA221"/>
    <mergeCell ref="AB221:AF223"/>
    <mergeCell ref="AG221:AK223"/>
    <mergeCell ref="AL221:AM223"/>
    <mergeCell ref="AP221:AP223"/>
    <mergeCell ref="C222:G223"/>
    <mergeCell ref="W222:AA223"/>
    <mergeCell ref="B221:B223"/>
    <mergeCell ref="C221:G221"/>
    <mergeCell ref="H221:M223"/>
    <mergeCell ref="N221:O223"/>
    <mergeCell ref="P221:T223"/>
    <mergeCell ref="U221:V223"/>
    <mergeCell ref="W218:AA218"/>
    <mergeCell ref="AB218:AF220"/>
    <mergeCell ref="AG218:AK220"/>
    <mergeCell ref="AL218:AM220"/>
    <mergeCell ref="AP218:AP220"/>
    <mergeCell ref="C219:G220"/>
    <mergeCell ref="W219:AA220"/>
    <mergeCell ref="B218:B220"/>
    <mergeCell ref="C218:G218"/>
    <mergeCell ref="H218:M220"/>
    <mergeCell ref="N218:O220"/>
    <mergeCell ref="P218:T220"/>
    <mergeCell ref="U218:V220"/>
    <mergeCell ref="W215:AA215"/>
    <mergeCell ref="AB215:AF217"/>
    <mergeCell ref="AG215:AK217"/>
    <mergeCell ref="AL215:AM217"/>
    <mergeCell ref="AP215:AP217"/>
    <mergeCell ref="C216:G217"/>
    <mergeCell ref="W216:AA217"/>
    <mergeCell ref="B215:B217"/>
    <mergeCell ref="C215:G215"/>
    <mergeCell ref="H215:M217"/>
    <mergeCell ref="N215:O217"/>
    <mergeCell ref="P215:T217"/>
    <mergeCell ref="U215:V217"/>
    <mergeCell ref="W212:AA212"/>
    <mergeCell ref="AB212:AF214"/>
    <mergeCell ref="AG212:AK214"/>
    <mergeCell ref="AL212:AM214"/>
    <mergeCell ref="AP212:AP214"/>
    <mergeCell ref="C213:G214"/>
    <mergeCell ref="W213:AA214"/>
    <mergeCell ref="B212:B214"/>
    <mergeCell ref="C212:G212"/>
    <mergeCell ref="H212:M214"/>
    <mergeCell ref="N212:O214"/>
    <mergeCell ref="P212:T214"/>
    <mergeCell ref="U212:V214"/>
    <mergeCell ref="W209:AA209"/>
    <mergeCell ref="AB209:AF211"/>
    <mergeCell ref="AG209:AK211"/>
    <mergeCell ref="AL209:AM211"/>
    <mergeCell ref="AP209:AP211"/>
    <mergeCell ref="C210:G211"/>
    <mergeCell ref="W210:AA211"/>
    <mergeCell ref="B209:B211"/>
    <mergeCell ref="C209:G209"/>
    <mergeCell ref="H209:M211"/>
    <mergeCell ref="N209:O211"/>
    <mergeCell ref="P209:T211"/>
    <mergeCell ref="U209:V211"/>
    <mergeCell ref="W206:AA206"/>
    <mergeCell ref="AB206:AF208"/>
    <mergeCell ref="AG206:AK208"/>
    <mergeCell ref="AL206:AM208"/>
    <mergeCell ref="AP206:AP208"/>
    <mergeCell ref="C207:G208"/>
    <mergeCell ref="W207:AA208"/>
    <mergeCell ref="B206:B208"/>
    <mergeCell ref="C206:G206"/>
    <mergeCell ref="H206:M208"/>
    <mergeCell ref="N206:O208"/>
    <mergeCell ref="P206:T208"/>
    <mergeCell ref="U206:V208"/>
    <mergeCell ref="W203:AA203"/>
    <mergeCell ref="AB203:AF205"/>
    <mergeCell ref="AG203:AK205"/>
    <mergeCell ref="AL203:AM205"/>
    <mergeCell ref="AP203:AP205"/>
    <mergeCell ref="C204:G205"/>
    <mergeCell ref="W204:AA205"/>
    <mergeCell ref="B203:B205"/>
    <mergeCell ref="C203:G203"/>
    <mergeCell ref="H203:M205"/>
    <mergeCell ref="N203:O205"/>
    <mergeCell ref="P203:T205"/>
    <mergeCell ref="U203:V205"/>
    <mergeCell ref="W200:AA200"/>
    <mergeCell ref="AB200:AF202"/>
    <mergeCell ref="AG200:AK202"/>
    <mergeCell ref="AL200:AM202"/>
    <mergeCell ref="AP200:AP202"/>
    <mergeCell ref="C201:G202"/>
    <mergeCell ref="W201:AA202"/>
    <mergeCell ref="B200:B202"/>
    <mergeCell ref="C200:G200"/>
    <mergeCell ref="H200:M202"/>
    <mergeCell ref="N200:O202"/>
    <mergeCell ref="P200:T202"/>
    <mergeCell ref="U200:V202"/>
    <mergeCell ref="W197:AA197"/>
    <mergeCell ref="AB197:AF199"/>
    <mergeCell ref="AG197:AK199"/>
    <mergeCell ref="AL197:AM199"/>
    <mergeCell ref="AP197:AP199"/>
    <mergeCell ref="C198:G199"/>
    <mergeCell ref="W198:AA199"/>
    <mergeCell ref="B197:B199"/>
    <mergeCell ref="C197:G197"/>
    <mergeCell ref="H197:M199"/>
    <mergeCell ref="N197:O199"/>
    <mergeCell ref="P197:T199"/>
    <mergeCell ref="U197:V199"/>
    <mergeCell ref="W194:AA194"/>
    <mergeCell ref="AB194:AF196"/>
    <mergeCell ref="AG194:AK196"/>
    <mergeCell ref="AL194:AM196"/>
    <mergeCell ref="AP194:AP196"/>
    <mergeCell ref="C195:G196"/>
    <mergeCell ref="W195:AA196"/>
    <mergeCell ref="B194:B196"/>
    <mergeCell ref="C194:G194"/>
    <mergeCell ref="H194:M196"/>
    <mergeCell ref="N194:O196"/>
    <mergeCell ref="P194:T196"/>
    <mergeCell ref="U194:V196"/>
    <mergeCell ref="W191:AA191"/>
    <mergeCell ref="AB191:AF193"/>
    <mergeCell ref="AG191:AK193"/>
    <mergeCell ref="AL191:AM193"/>
    <mergeCell ref="AP191:AP193"/>
    <mergeCell ref="C192:G193"/>
    <mergeCell ref="W192:AA193"/>
    <mergeCell ref="B191:B193"/>
    <mergeCell ref="C191:G191"/>
    <mergeCell ref="H191:M193"/>
    <mergeCell ref="N191:O193"/>
    <mergeCell ref="P191:T193"/>
    <mergeCell ref="U191:V193"/>
    <mergeCell ref="W188:AA188"/>
    <mergeCell ref="AB188:AF190"/>
    <mergeCell ref="AG188:AK190"/>
    <mergeCell ref="AL188:AM190"/>
    <mergeCell ref="AP188:AP190"/>
    <mergeCell ref="C189:G190"/>
    <mergeCell ref="W189:AA190"/>
    <mergeCell ref="B188:B190"/>
    <mergeCell ref="C188:G188"/>
    <mergeCell ref="H188:M190"/>
    <mergeCell ref="N188:O190"/>
    <mergeCell ref="P188:T190"/>
    <mergeCell ref="U188:V190"/>
    <mergeCell ref="W185:AA185"/>
    <mergeCell ref="AB185:AF187"/>
    <mergeCell ref="AG185:AK187"/>
    <mergeCell ref="AL185:AM187"/>
    <mergeCell ref="AP185:AP187"/>
    <mergeCell ref="C186:G187"/>
    <mergeCell ref="W186:AA187"/>
    <mergeCell ref="B185:B187"/>
    <mergeCell ref="C185:G185"/>
    <mergeCell ref="H185:M187"/>
    <mergeCell ref="N185:O187"/>
    <mergeCell ref="P185:T187"/>
    <mergeCell ref="U185:V187"/>
    <mergeCell ref="W182:AA182"/>
    <mergeCell ref="AB182:AF184"/>
    <mergeCell ref="AG182:AK184"/>
    <mergeCell ref="AL182:AM184"/>
    <mergeCell ref="AP182:AP184"/>
    <mergeCell ref="C183:G184"/>
    <mergeCell ref="W183:AA184"/>
    <mergeCell ref="B182:B184"/>
    <mergeCell ref="C182:G182"/>
    <mergeCell ref="H182:M184"/>
    <mergeCell ref="N182:O184"/>
    <mergeCell ref="P182:T184"/>
    <mergeCell ref="U182:V184"/>
    <mergeCell ref="W179:AA179"/>
    <mergeCell ref="AB179:AF181"/>
    <mergeCell ref="AG179:AK181"/>
    <mergeCell ref="AL179:AM181"/>
    <mergeCell ref="AP179:AP181"/>
    <mergeCell ref="C180:G181"/>
    <mergeCell ref="W180:AA181"/>
    <mergeCell ref="B179:B181"/>
    <mergeCell ref="C179:G179"/>
    <mergeCell ref="H179:M181"/>
    <mergeCell ref="N179:O181"/>
    <mergeCell ref="P179:T181"/>
    <mergeCell ref="U179:V181"/>
    <mergeCell ref="W176:AA176"/>
    <mergeCell ref="AB176:AF178"/>
    <mergeCell ref="AG176:AK178"/>
    <mergeCell ref="AL176:AM178"/>
    <mergeCell ref="AP176:AP178"/>
    <mergeCell ref="C177:G178"/>
    <mergeCell ref="W177:AA178"/>
    <mergeCell ref="B176:B178"/>
    <mergeCell ref="C176:G176"/>
    <mergeCell ref="H176:M178"/>
    <mergeCell ref="N176:O178"/>
    <mergeCell ref="P176:T178"/>
    <mergeCell ref="U176:V178"/>
    <mergeCell ref="W173:AA173"/>
    <mergeCell ref="AB173:AF175"/>
    <mergeCell ref="AG173:AK175"/>
    <mergeCell ref="AL173:AM175"/>
    <mergeCell ref="AP173:AP175"/>
    <mergeCell ref="C174:G175"/>
    <mergeCell ref="W174:AA175"/>
    <mergeCell ref="B173:B175"/>
    <mergeCell ref="C173:G173"/>
    <mergeCell ref="H173:M175"/>
    <mergeCell ref="N173:O175"/>
    <mergeCell ref="P173:T175"/>
    <mergeCell ref="U173:V175"/>
    <mergeCell ref="W170:AA170"/>
    <mergeCell ref="AB170:AF172"/>
    <mergeCell ref="AG170:AK172"/>
    <mergeCell ref="AL170:AM172"/>
    <mergeCell ref="AP170:AP172"/>
    <mergeCell ref="C171:G172"/>
    <mergeCell ref="W171:AA172"/>
    <mergeCell ref="B170:B172"/>
    <mergeCell ref="C170:G170"/>
    <mergeCell ref="H170:M172"/>
    <mergeCell ref="N170:O172"/>
    <mergeCell ref="P170:T172"/>
    <mergeCell ref="U170:V172"/>
    <mergeCell ref="W167:AA167"/>
    <mergeCell ref="AB167:AF169"/>
    <mergeCell ref="AG167:AK169"/>
    <mergeCell ref="AL167:AM169"/>
    <mergeCell ref="AP167:AP169"/>
    <mergeCell ref="C168:G169"/>
    <mergeCell ref="W168:AA169"/>
    <mergeCell ref="B167:B169"/>
    <mergeCell ref="C167:G167"/>
    <mergeCell ref="H167:M169"/>
    <mergeCell ref="N167:O169"/>
    <mergeCell ref="P167:T169"/>
    <mergeCell ref="U167:V169"/>
    <mergeCell ref="W164:AA164"/>
    <mergeCell ref="AB164:AF166"/>
    <mergeCell ref="AG164:AK166"/>
    <mergeCell ref="AL164:AM166"/>
    <mergeCell ref="AP164:AP166"/>
    <mergeCell ref="C165:G166"/>
    <mergeCell ref="W165:AA166"/>
    <mergeCell ref="B164:B166"/>
    <mergeCell ref="C164:G164"/>
    <mergeCell ref="H164:M166"/>
    <mergeCell ref="N164:O166"/>
    <mergeCell ref="P164:T166"/>
    <mergeCell ref="U164:V166"/>
    <mergeCell ref="W161:AA161"/>
    <mergeCell ref="AB161:AF163"/>
    <mergeCell ref="AG161:AK163"/>
    <mergeCell ref="AL161:AM163"/>
    <mergeCell ref="AP161:AP163"/>
    <mergeCell ref="C162:G163"/>
    <mergeCell ref="W162:AA163"/>
    <mergeCell ref="B161:B163"/>
    <mergeCell ref="C161:G161"/>
    <mergeCell ref="H161:M163"/>
    <mergeCell ref="N161:O163"/>
    <mergeCell ref="P161:T163"/>
    <mergeCell ref="U161:V163"/>
    <mergeCell ref="W158:AA158"/>
    <mergeCell ref="AB158:AF160"/>
    <mergeCell ref="AG158:AK160"/>
    <mergeCell ref="AL158:AM160"/>
    <mergeCell ref="AP158:AP160"/>
    <mergeCell ref="C159:G160"/>
    <mergeCell ref="W159:AA160"/>
    <mergeCell ref="B158:B160"/>
    <mergeCell ref="C158:G158"/>
    <mergeCell ref="H158:M160"/>
    <mergeCell ref="N158:O160"/>
    <mergeCell ref="P158:T160"/>
    <mergeCell ref="U158:V160"/>
    <mergeCell ref="W155:AA155"/>
    <mergeCell ref="AB155:AF157"/>
    <mergeCell ref="AG155:AK157"/>
    <mergeCell ref="AL155:AM157"/>
    <mergeCell ref="AP155:AP157"/>
    <mergeCell ref="C156:G157"/>
    <mergeCell ref="W156:AA157"/>
    <mergeCell ref="B155:B157"/>
    <mergeCell ref="C155:G155"/>
    <mergeCell ref="H155:M157"/>
    <mergeCell ref="N155:O157"/>
    <mergeCell ref="P155:T157"/>
    <mergeCell ref="U155:V157"/>
    <mergeCell ref="W152:AA152"/>
    <mergeCell ref="AB152:AF154"/>
    <mergeCell ref="AG152:AK154"/>
    <mergeCell ref="AL152:AM154"/>
    <mergeCell ref="AP152:AP154"/>
    <mergeCell ref="C153:G154"/>
    <mergeCell ref="W153:AA154"/>
    <mergeCell ref="B152:B154"/>
    <mergeCell ref="C152:G152"/>
    <mergeCell ref="H152:M154"/>
    <mergeCell ref="N152:O154"/>
    <mergeCell ref="P152:T154"/>
    <mergeCell ref="U152:V154"/>
    <mergeCell ref="W149:AA149"/>
    <mergeCell ref="AB149:AF151"/>
    <mergeCell ref="AG149:AK151"/>
    <mergeCell ref="AL149:AM151"/>
    <mergeCell ref="AP149:AP151"/>
    <mergeCell ref="C150:G151"/>
    <mergeCell ref="W150:AA151"/>
    <mergeCell ref="B149:B151"/>
    <mergeCell ref="C149:G149"/>
    <mergeCell ref="H149:M151"/>
    <mergeCell ref="N149:O151"/>
    <mergeCell ref="P149:T151"/>
    <mergeCell ref="U149:V151"/>
    <mergeCell ref="W146:AA146"/>
    <mergeCell ref="AB146:AF148"/>
    <mergeCell ref="AG146:AK148"/>
    <mergeCell ref="AL146:AM148"/>
    <mergeCell ref="AP146:AP148"/>
    <mergeCell ref="C147:G148"/>
    <mergeCell ref="W147:AA148"/>
    <mergeCell ref="B146:B148"/>
    <mergeCell ref="C146:G146"/>
    <mergeCell ref="H146:M148"/>
    <mergeCell ref="N146:O148"/>
    <mergeCell ref="P146:T148"/>
    <mergeCell ref="U146:V148"/>
    <mergeCell ref="W143:AA143"/>
    <mergeCell ref="AB143:AF145"/>
    <mergeCell ref="AG143:AK145"/>
    <mergeCell ref="AL143:AM145"/>
    <mergeCell ref="AP143:AP145"/>
    <mergeCell ref="C144:G145"/>
    <mergeCell ref="W144:AA145"/>
    <mergeCell ref="B143:B145"/>
    <mergeCell ref="C143:G143"/>
    <mergeCell ref="H143:M145"/>
    <mergeCell ref="N143:O145"/>
    <mergeCell ref="P143:T145"/>
    <mergeCell ref="U143:V145"/>
    <mergeCell ref="W140:AA140"/>
    <mergeCell ref="AB140:AF142"/>
    <mergeCell ref="AG140:AK142"/>
    <mergeCell ref="AL140:AM142"/>
    <mergeCell ref="AP140:AP142"/>
    <mergeCell ref="C141:G142"/>
    <mergeCell ref="W141:AA142"/>
    <mergeCell ref="B140:B142"/>
    <mergeCell ref="C140:G140"/>
    <mergeCell ref="H140:M142"/>
    <mergeCell ref="N140:O142"/>
    <mergeCell ref="P140:T142"/>
    <mergeCell ref="U140:V142"/>
    <mergeCell ref="W137:AA137"/>
    <mergeCell ref="AB137:AF139"/>
    <mergeCell ref="AG137:AK139"/>
    <mergeCell ref="AL137:AM139"/>
    <mergeCell ref="AP137:AP139"/>
    <mergeCell ref="C138:G139"/>
    <mergeCell ref="W138:AA139"/>
    <mergeCell ref="B137:B139"/>
    <mergeCell ref="C137:G137"/>
    <mergeCell ref="H137:M139"/>
    <mergeCell ref="N137:O139"/>
    <mergeCell ref="P137:T139"/>
    <mergeCell ref="U137:V139"/>
    <mergeCell ref="W134:AA134"/>
    <mergeCell ref="AB134:AF136"/>
    <mergeCell ref="AG134:AK136"/>
    <mergeCell ref="AL134:AM136"/>
    <mergeCell ref="AP134:AP136"/>
    <mergeCell ref="C135:G136"/>
    <mergeCell ref="W135:AA136"/>
    <mergeCell ref="B134:B136"/>
    <mergeCell ref="C134:G134"/>
    <mergeCell ref="H134:M136"/>
    <mergeCell ref="N134:O136"/>
    <mergeCell ref="P134:T136"/>
    <mergeCell ref="U134:V136"/>
    <mergeCell ref="W131:AA131"/>
    <mergeCell ref="AB131:AF133"/>
    <mergeCell ref="AG131:AK133"/>
    <mergeCell ref="AL131:AM133"/>
    <mergeCell ref="AP131:AP133"/>
    <mergeCell ref="C132:G133"/>
    <mergeCell ref="W132:AA133"/>
    <mergeCell ref="B131:B133"/>
    <mergeCell ref="C131:G131"/>
    <mergeCell ref="H131:M133"/>
    <mergeCell ref="N131:O133"/>
    <mergeCell ref="P131:T133"/>
    <mergeCell ref="U131:V133"/>
    <mergeCell ref="W128:AA128"/>
    <mergeCell ref="AB128:AF130"/>
    <mergeCell ref="AG128:AK130"/>
    <mergeCell ref="AL128:AM130"/>
    <mergeCell ref="AP128:AP130"/>
    <mergeCell ref="C129:G130"/>
    <mergeCell ref="W129:AA130"/>
    <mergeCell ref="B128:B130"/>
    <mergeCell ref="C128:G128"/>
    <mergeCell ref="H128:M130"/>
    <mergeCell ref="N128:O130"/>
    <mergeCell ref="P128:T130"/>
    <mergeCell ref="U128:V130"/>
    <mergeCell ref="W125:AA125"/>
    <mergeCell ref="AB125:AF127"/>
    <mergeCell ref="AG125:AK127"/>
    <mergeCell ref="AL125:AM127"/>
    <mergeCell ref="AP125:AP127"/>
    <mergeCell ref="C126:G127"/>
    <mergeCell ref="W126:AA127"/>
    <mergeCell ref="B125:B127"/>
    <mergeCell ref="C125:G125"/>
    <mergeCell ref="H125:M127"/>
    <mergeCell ref="N125:O127"/>
    <mergeCell ref="P125:T127"/>
    <mergeCell ref="U125:V127"/>
    <mergeCell ref="W122:AA122"/>
    <mergeCell ref="AB122:AF124"/>
    <mergeCell ref="AG122:AK124"/>
    <mergeCell ref="AL122:AM124"/>
    <mergeCell ref="AP122:AP124"/>
    <mergeCell ref="C123:G124"/>
    <mergeCell ref="W123:AA124"/>
    <mergeCell ref="B122:B124"/>
    <mergeCell ref="C122:G122"/>
    <mergeCell ref="H122:M124"/>
    <mergeCell ref="N122:O124"/>
    <mergeCell ref="P122:T124"/>
    <mergeCell ref="U122:V124"/>
    <mergeCell ref="W119:AA119"/>
    <mergeCell ref="AB119:AF121"/>
    <mergeCell ref="AG119:AK121"/>
    <mergeCell ref="AL119:AM121"/>
    <mergeCell ref="AP119:AP121"/>
    <mergeCell ref="C120:G121"/>
    <mergeCell ref="W120:AA121"/>
    <mergeCell ref="B119:B121"/>
    <mergeCell ref="C119:G119"/>
    <mergeCell ref="H119:M121"/>
    <mergeCell ref="N119:O121"/>
    <mergeCell ref="P119:T121"/>
    <mergeCell ref="U119:V121"/>
    <mergeCell ref="W116:AA116"/>
    <mergeCell ref="AB116:AF118"/>
    <mergeCell ref="AG116:AK118"/>
    <mergeCell ref="AL116:AM118"/>
    <mergeCell ref="AP116:AP118"/>
    <mergeCell ref="C117:G118"/>
    <mergeCell ref="W117:AA118"/>
    <mergeCell ref="B116:B118"/>
    <mergeCell ref="C116:G116"/>
    <mergeCell ref="H116:M118"/>
    <mergeCell ref="N116:O118"/>
    <mergeCell ref="P116:T118"/>
    <mergeCell ref="U116:V118"/>
    <mergeCell ref="W113:AA113"/>
    <mergeCell ref="AB113:AF115"/>
    <mergeCell ref="AG113:AK115"/>
    <mergeCell ref="AL113:AM115"/>
    <mergeCell ref="AP113:AP115"/>
    <mergeCell ref="C114:G115"/>
    <mergeCell ref="W114:AA115"/>
    <mergeCell ref="B113:B115"/>
    <mergeCell ref="C113:G113"/>
    <mergeCell ref="H113:M115"/>
    <mergeCell ref="N113:O115"/>
    <mergeCell ref="P113:T115"/>
    <mergeCell ref="U113:V115"/>
    <mergeCell ref="W110:AA110"/>
    <mergeCell ref="AB110:AF112"/>
    <mergeCell ref="AG110:AK112"/>
    <mergeCell ref="AL110:AM112"/>
    <mergeCell ref="AP110:AP112"/>
    <mergeCell ref="C111:G112"/>
    <mergeCell ref="W111:AA112"/>
    <mergeCell ref="B110:B112"/>
    <mergeCell ref="C110:G110"/>
    <mergeCell ref="H110:M112"/>
    <mergeCell ref="N110:O112"/>
    <mergeCell ref="P110:T112"/>
    <mergeCell ref="U110:V112"/>
    <mergeCell ref="W107:AA107"/>
    <mergeCell ref="AB107:AF109"/>
    <mergeCell ref="AG107:AK109"/>
    <mergeCell ref="AL107:AM109"/>
    <mergeCell ref="AP107:AP109"/>
    <mergeCell ref="C108:G109"/>
    <mergeCell ref="W108:AA109"/>
    <mergeCell ref="B107:B109"/>
    <mergeCell ref="C107:G107"/>
    <mergeCell ref="H107:M109"/>
    <mergeCell ref="N107:O109"/>
    <mergeCell ref="P107:T109"/>
    <mergeCell ref="U107:V109"/>
    <mergeCell ref="W104:AA104"/>
    <mergeCell ref="AB104:AF106"/>
    <mergeCell ref="AG104:AK106"/>
    <mergeCell ref="AL104:AM106"/>
    <mergeCell ref="AP104:AP106"/>
    <mergeCell ref="C105:G106"/>
    <mergeCell ref="W105:AA106"/>
    <mergeCell ref="B104:B106"/>
    <mergeCell ref="C104:G104"/>
    <mergeCell ref="H104:M106"/>
    <mergeCell ref="N104:O106"/>
    <mergeCell ref="P104:T106"/>
    <mergeCell ref="U104:V106"/>
    <mergeCell ref="W101:AA101"/>
    <mergeCell ref="AB101:AF103"/>
    <mergeCell ref="AG101:AK103"/>
    <mergeCell ref="AL101:AM103"/>
    <mergeCell ref="AP101:AP103"/>
    <mergeCell ref="C102:G103"/>
    <mergeCell ref="W102:AA103"/>
    <mergeCell ref="B101:B103"/>
    <mergeCell ref="C101:G101"/>
    <mergeCell ref="H101:M103"/>
    <mergeCell ref="N101:O103"/>
    <mergeCell ref="P101:T103"/>
    <mergeCell ref="U101:V103"/>
    <mergeCell ref="W98:AA98"/>
    <mergeCell ref="AB98:AF100"/>
    <mergeCell ref="AG98:AK100"/>
    <mergeCell ref="AL98:AM100"/>
    <mergeCell ref="AP98:AP100"/>
    <mergeCell ref="C99:G100"/>
    <mergeCell ref="W99:AA100"/>
    <mergeCell ref="B98:B100"/>
    <mergeCell ref="C98:G98"/>
    <mergeCell ref="H98:M100"/>
    <mergeCell ref="N98:O100"/>
    <mergeCell ref="P98:T100"/>
    <mergeCell ref="U98:V100"/>
    <mergeCell ref="W95:AA95"/>
    <mergeCell ref="AB95:AF97"/>
    <mergeCell ref="AG95:AK97"/>
    <mergeCell ref="AL95:AM97"/>
    <mergeCell ref="AP95:AP97"/>
    <mergeCell ref="C96:G97"/>
    <mergeCell ref="W96:AA97"/>
    <mergeCell ref="B95:B97"/>
    <mergeCell ref="C95:G95"/>
    <mergeCell ref="H95:M97"/>
    <mergeCell ref="N95:O97"/>
    <mergeCell ref="P95:T97"/>
    <mergeCell ref="U95:V97"/>
    <mergeCell ref="W92:AA92"/>
    <mergeCell ref="AB92:AF94"/>
    <mergeCell ref="AG92:AK94"/>
    <mergeCell ref="AL92:AM94"/>
    <mergeCell ref="AP92:AP94"/>
    <mergeCell ref="C93:G94"/>
    <mergeCell ref="W93:AA94"/>
    <mergeCell ref="B92:B94"/>
    <mergeCell ref="C92:G92"/>
    <mergeCell ref="H92:M94"/>
    <mergeCell ref="N92:O94"/>
    <mergeCell ref="P92:T94"/>
    <mergeCell ref="U92:V94"/>
    <mergeCell ref="W89:AA89"/>
    <mergeCell ref="AB89:AF91"/>
    <mergeCell ref="AG89:AK91"/>
    <mergeCell ref="AL89:AM91"/>
    <mergeCell ref="AP89:AP91"/>
    <mergeCell ref="C90:G91"/>
    <mergeCell ref="W90:AA91"/>
    <mergeCell ref="B89:B91"/>
    <mergeCell ref="C89:G89"/>
    <mergeCell ref="H89:M91"/>
    <mergeCell ref="N89:O91"/>
    <mergeCell ref="P89:T91"/>
    <mergeCell ref="U89:V91"/>
    <mergeCell ref="W86:AA86"/>
    <mergeCell ref="AB86:AF88"/>
    <mergeCell ref="AG86:AK88"/>
    <mergeCell ref="AL86:AM88"/>
    <mergeCell ref="AP86:AP88"/>
    <mergeCell ref="C87:G88"/>
    <mergeCell ref="W87:AA88"/>
    <mergeCell ref="B86:B88"/>
    <mergeCell ref="C86:G86"/>
    <mergeCell ref="H86:M88"/>
    <mergeCell ref="N86:O88"/>
    <mergeCell ref="P86:T88"/>
    <mergeCell ref="U86:V88"/>
    <mergeCell ref="W83:AA83"/>
    <mergeCell ref="AB83:AF85"/>
    <mergeCell ref="AG83:AK85"/>
    <mergeCell ref="AL83:AM85"/>
    <mergeCell ref="AP83:AP85"/>
    <mergeCell ref="C84:G85"/>
    <mergeCell ref="W84:AA85"/>
    <mergeCell ref="B83:B85"/>
    <mergeCell ref="C83:G83"/>
    <mergeCell ref="H83:M85"/>
    <mergeCell ref="N83:O85"/>
    <mergeCell ref="P83:T85"/>
    <mergeCell ref="U83:V85"/>
    <mergeCell ref="W80:AA80"/>
    <mergeCell ref="AB80:AF82"/>
    <mergeCell ref="AG80:AK82"/>
    <mergeCell ref="AL80:AM82"/>
    <mergeCell ref="AP80:AP82"/>
    <mergeCell ref="C81:G82"/>
    <mergeCell ref="W81:AA82"/>
    <mergeCell ref="B80:B82"/>
    <mergeCell ref="C80:G80"/>
    <mergeCell ref="H80:M82"/>
    <mergeCell ref="N80:O82"/>
    <mergeCell ref="P80:T82"/>
    <mergeCell ref="U80:V82"/>
    <mergeCell ref="W77:AA77"/>
    <mergeCell ref="AB77:AF79"/>
    <mergeCell ref="AG77:AK79"/>
    <mergeCell ref="AL77:AM79"/>
    <mergeCell ref="AP77:AP79"/>
    <mergeCell ref="C78:G79"/>
    <mergeCell ref="W78:AA79"/>
    <mergeCell ref="B77:B79"/>
    <mergeCell ref="C77:G77"/>
    <mergeCell ref="H77:M79"/>
    <mergeCell ref="N77:O79"/>
    <mergeCell ref="P77:T79"/>
    <mergeCell ref="U77:V79"/>
    <mergeCell ref="W74:AA74"/>
    <mergeCell ref="AB74:AF76"/>
    <mergeCell ref="AG74:AK76"/>
    <mergeCell ref="AL74:AM76"/>
    <mergeCell ref="AP74:AP76"/>
    <mergeCell ref="C75:G76"/>
    <mergeCell ref="W75:AA76"/>
    <mergeCell ref="B74:B76"/>
    <mergeCell ref="C74:G74"/>
    <mergeCell ref="H74:M76"/>
    <mergeCell ref="N74:O76"/>
    <mergeCell ref="P74:T76"/>
    <mergeCell ref="U74:V76"/>
    <mergeCell ref="W71:AA71"/>
    <mergeCell ref="AB71:AF73"/>
    <mergeCell ref="AG71:AK73"/>
    <mergeCell ref="AL71:AM73"/>
    <mergeCell ref="AP71:AP73"/>
    <mergeCell ref="C72:G73"/>
    <mergeCell ref="W72:AA73"/>
    <mergeCell ref="B71:B73"/>
    <mergeCell ref="C71:G71"/>
    <mergeCell ref="H71:M73"/>
    <mergeCell ref="N71:O73"/>
    <mergeCell ref="P71:T73"/>
    <mergeCell ref="U71:V73"/>
    <mergeCell ref="W68:AA68"/>
    <mergeCell ref="AB68:AF70"/>
    <mergeCell ref="AG68:AK70"/>
    <mergeCell ref="AL68:AM70"/>
    <mergeCell ref="AP68:AP70"/>
    <mergeCell ref="C69:G70"/>
    <mergeCell ref="W69:AA70"/>
    <mergeCell ref="B68:B70"/>
    <mergeCell ref="C68:G68"/>
    <mergeCell ref="H68:M70"/>
    <mergeCell ref="N68:O70"/>
    <mergeCell ref="P68:T70"/>
    <mergeCell ref="U68:V70"/>
    <mergeCell ref="W65:AA65"/>
    <mergeCell ref="AB65:AF67"/>
    <mergeCell ref="AG65:AK67"/>
    <mergeCell ref="AL65:AM67"/>
    <mergeCell ref="AP65:AP67"/>
    <mergeCell ref="C66:G67"/>
    <mergeCell ref="W66:AA67"/>
    <mergeCell ref="B65:B67"/>
    <mergeCell ref="C65:G65"/>
    <mergeCell ref="H65:M67"/>
    <mergeCell ref="N65:O67"/>
    <mergeCell ref="P65:T67"/>
    <mergeCell ref="U65:V67"/>
    <mergeCell ref="W62:AA62"/>
    <mergeCell ref="AB62:AF64"/>
    <mergeCell ref="AG62:AK64"/>
    <mergeCell ref="AL62:AM64"/>
    <mergeCell ref="AP62:AP64"/>
    <mergeCell ref="C63:G64"/>
    <mergeCell ref="W63:AA64"/>
    <mergeCell ref="B62:B64"/>
    <mergeCell ref="C62:G62"/>
    <mergeCell ref="H62:M64"/>
    <mergeCell ref="N62:O64"/>
    <mergeCell ref="P62:T64"/>
    <mergeCell ref="U62:V64"/>
    <mergeCell ref="W59:AA59"/>
    <mergeCell ref="AB59:AF61"/>
    <mergeCell ref="AG59:AK61"/>
    <mergeCell ref="AL59:AM61"/>
    <mergeCell ref="AP59:AP61"/>
    <mergeCell ref="C60:G61"/>
    <mergeCell ref="W60:AA61"/>
    <mergeCell ref="B59:B61"/>
    <mergeCell ref="C59:G59"/>
    <mergeCell ref="H59:M61"/>
    <mergeCell ref="N59:O61"/>
    <mergeCell ref="P59:T61"/>
    <mergeCell ref="U59:V61"/>
    <mergeCell ref="W56:AA56"/>
    <mergeCell ref="AB56:AF58"/>
    <mergeCell ref="AG56:AK58"/>
    <mergeCell ref="AL56:AM58"/>
    <mergeCell ref="AP56:AP58"/>
    <mergeCell ref="C57:G58"/>
    <mergeCell ref="W57:AA58"/>
    <mergeCell ref="B56:B58"/>
    <mergeCell ref="C56:G56"/>
    <mergeCell ref="H56:M58"/>
    <mergeCell ref="N56:O58"/>
    <mergeCell ref="P56:T58"/>
    <mergeCell ref="U56:V58"/>
    <mergeCell ref="W53:AA53"/>
    <mergeCell ref="AB53:AF55"/>
    <mergeCell ref="AG53:AK55"/>
    <mergeCell ref="AL53:AM55"/>
    <mergeCell ref="AP53:AP55"/>
    <mergeCell ref="C54:G55"/>
    <mergeCell ref="W54:AA55"/>
    <mergeCell ref="B53:B55"/>
    <mergeCell ref="C53:G53"/>
    <mergeCell ref="H53:M55"/>
    <mergeCell ref="N53:O55"/>
    <mergeCell ref="P53:T55"/>
    <mergeCell ref="U53:V55"/>
    <mergeCell ref="W50:AA50"/>
    <mergeCell ref="AB50:AF52"/>
    <mergeCell ref="AG50:AK52"/>
    <mergeCell ref="AL50:AM52"/>
    <mergeCell ref="AP50:AP52"/>
    <mergeCell ref="C51:G52"/>
    <mergeCell ref="W51:AA52"/>
    <mergeCell ref="B50:B52"/>
    <mergeCell ref="C50:G50"/>
    <mergeCell ref="H50:M52"/>
    <mergeCell ref="N50:O52"/>
    <mergeCell ref="P50:T52"/>
    <mergeCell ref="U50:V52"/>
    <mergeCell ref="W47:AA47"/>
    <mergeCell ref="AB47:AF49"/>
    <mergeCell ref="AG47:AK49"/>
    <mergeCell ref="AL47:AM49"/>
    <mergeCell ref="AP47:AP49"/>
    <mergeCell ref="C48:G49"/>
    <mergeCell ref="W48:AA49"/>
    <mergeCell ref="B47:B49"/>
    <mergeCell ref="C47:G47"/>
    <mergeCell ref="H47:M49"/>
    <mergeCell ref="N47:O49"/>
    <mergeCell ref="P47:T49"/>
    <mergeCell ref="U47:V49"/>
    <mergeCell ref="W44:AA44"/>
    <mergeCell ref="AB44:AF46"/>
    <mergeCell ref="AG44:AK46"/>
    <mergeCell ref="AL44:AM46"/>
    <mergeCell ref="AP44:AP46"/>
    <mergeCell ref="C45:G46"/>
    <mergeCell ref="W45:AA46"/>
    <mergeCell ref="B44:B46"/>
    <mergeCell ref="C44:G44"/>
    <mergeCell ref="H44:M46"/>
    <mergeCell ref="N44:O46"/>
    <mergeCell ref="P44:T46"/>
    <mergeCell ref="U44:V46"/>
    <mergeCell ref="W41:AA41"/>
    <mergeCell ref="AB41:AF43"/>
    <mergeCell ref="AG41:AK43"/>
    <mergeCell ref="AL41:AM43"/>
    <mergeCell ref="AP41:AP43"/>
    <mergeCell ref="C42:G43"/>
    <mergeCell ref="W42:AA43"/>
    <mergeCell ref="B41:B43"/>
    <mergeCell ref="C41:G41"/>
    <mergeCell ref="H41:M43"/>
    <mergeCell ref="N41:O43"/>
    <mergeCell ref="P41:T43"/>
    <mergeCell ref="U41:V43"/>
    <mergeCell ref="W38:AA38"/>
    <mergeCell ref="AB38:AF40"/>
    <mergeCell ref="AG38:AK40"/>
    <mergeCell ref="AL38:AM40"/>
    <mergeCell ref="AP38:AP40"/>
    <mergeCell ref="C39:G40"/>
    <mergeCell ref="W39:AA40"/>
    <mergeCell ref="B38:B40"/>
    <mergeCell ref="C38:G38"/>
    <mergeCell ref="H38:M40"/>
    <mergeCell ref="N38:O40"/>
    <mergeCell ref="P38:T40"/>
    <mergeCell ref="U38:V40"/>
    <mergeCell ref="W35:AA35"/>
    <mergeCell ref="AB35:AF37"/>
    <mergeCell ref="AG35:AK37"/>
    <mergeCell ref="AL35:AM37"/>
    <mergeCell ref="AP35:AP37"/>
    <mergeCell ref="C36:G37"/>
    <mergeCell ref="W36:AA37"/>
    <mergeCell ref="B35:B37"/>
    <mergeCell ref="C35:G35"/>
    <mergeCell ref="H35:M37"/>
    <mergeCell ref="N35:O37"/>
    <mergeCell ref="P35:T37"/>
    <mergeCell ref="U35:V37"/>
    <mergeCell ref="W32:AA32"/>
    <mergeCell ref="AB32:AF34"/>
    <mergeCell ref="AG32:AK34"/>
    <mergeCell ref="AL32:AM34"/>
    <mergeCell ref="AP32:AP34"/>
    <mergeCell ref="C33:G34"/>
    <mergeCell ref="W33:AA34"/>
    <mergeCell ref="B32:B34"/>
    <mergeCell ref="C32:G32"/>
    <mergeCell ref="H32:M34"/>
    <mergeCell ref="N32:O34"/>
    <mergeCell ref="P32:T34"/>
    <mergeCell ref="U32:V34"/>
    <mergeCell ref="W29:AA29"/>
    <mergeCell ref="AB29:AF31"/>
    <mergeCell ref="AG29:AK31"/>
    <mergeCell ref="AL29:AM31"/>
    <mergeCell ref="AP29:AP31"/>
    <mergeCell ref="C30:G31"/>
    <mergeCell ref="W30:AA31"/>
    <mergeCell ref="B29:B31"/>
    <mergeCell ref="C29:G29"/>
    <mergeCell ref="H29:M31"/>
    <mergeCell ref="N29:O31"/>
    <mergeCell ref="P29:T31"/>
    <mergeCell ref="U29:V31"/>
    <mergeCell ref="W26:AA26"/>
    <mergeCell ref="AB26:AF28"/>
    <mergeCell ref="AG26:AK28"/>
    <mergeCell ref="AL26:AM28"/>
    <mergeCell ref="AP26:AP28"/>
    <mergeCell ref="C27:G28"/>
    <mergeCell ref="W27:AA28"/>
    <mergeCell ref="B26:B28"/>
    <mergeCell ref="C26:G26"/>
    <mergeCell ref="H26:M28"/>
    <mergeCell ref="N26:O28"/>
    <mergeCell ref="P26:T28"/>
    <mergeCell ref="U26:V28"/>
    <mergeCell ref="W23:AA23"/>
    <mergeCell ref="AB23:AF25"/>
    <mergeCell ref="AG23:AK25"/>
    <mergeCell ref="AL23:AM25"/>
    <mergeCell ref="AP23:AP25"/>
    <mergeCell ref="C24:G25"/>
    <mergeCell ref="W24:AA25"/>
    <mergeCell ref="B23:B25"/>
    <mergeCell ref="C23:G23"/>
    <mergeCell ref="H23:M25"/>
    <mergeCell ref="N23:O25"/>
    <mergeCell ref="P23:T25"/>
    <mergeCell ref="U23:V25"/>
    <mergeCell ref="W20:AA20"/>
    <mergeCell ref="AB20:AF22"/>
    <mergeCell ref="AG20:AK22"/>
    <mergeCell ref="AL20:AM22"/>
    <mergeCell ref="AP20:AP22"/>
    <mergeCell ref="C21:G22"/>
    <mergeCell ref="W21:AA22"/>
    <mergeCell ref="AG17:AK19"/>
    <mergeCell ref="AL17:AM19"/>
    <mergeCell ref="C18:G19"/>
    <mergeCell ref="W18:AA19"/>
    <mergeCell ref="B20:B22"/>
    <mergeCell ref="C20:G20"/>
    <mergeCell ref="H20:M22"/>
    <mergeCell ref="N20:O22"/>
    <mergeCell ref="P20:T22"/>
    <mergeCell ref="U20:V22"/>
    <mergeCell ref="Q13:AC14"/>
    <mergeCell ref="B16:AN16"/>
    <mergeCell ref="B17:B19"/>
    <mergeCell ref="C17:G17"/>
    <mergeCell ref="H17:M19"/>
    <mergeCell ref="N17:O19"/>
    <mergeCell ref="P17:T19"/>
    <mergeCell ref="U17:V19"/>
    <mergeCell ref="W17:AA17"/>
    <mergeCell ref="AB17:AF19"/>
    <mergeCell ref="B11:AN11"/>
    <mergeCell ref="B12:D12"/>
    <mergeCell ref="E12:M12"/>
    <mergeCell ref="N12:P14"/>
    <mergeCell ref="T12:W12"/>
    <mergeCell ref="Y12:Z12"/>
    <mergeCell ref="AD12:AF14"/>
    <mergeCell ref="AG12:AM14"/>
    <mergeCell ref="B13:D14"/>
    <mergeCell ref="E13:M14"/>
    <mergeCell ref="AI9:AJ9"/>
    <mergeCell ref="AK9:AL9"/>
    <mergeCell ref="W10:X10"/>
    <mergeCell ref="Y10:Z10"/>
    <mergeCell ref="AA10:AB10"/>
    <mergeCell ref="AC10:AD10"/>
    <mergeCell ref="AE10:AF10"/>
    <mergeCell ref="AG10:AH10"/>
    <mergeCell ref="AI10:AJ10"/>
    <mergeCell ref="AK10:AL10"/>
    <mergeCell ref="W9:X9"/>
    <mergeCell ref="Y9:Z9"/>
    <mergeCell ref="AA9:AB9"/>
    <mergeCell ref="AC9:AD9"/>
    <mergeCell ref="AE9:AF9"/>
    <mergeCell ref="AG9:AH9"/>
    <mergeCell ref="AK7:AL7"/>
    <mergeCell ref="T8:V10"/>
    <mergeCell ref="W8:X8"/>
    <mergeCell ref="Y8:Z8"/>
    <mergeCell ref="AA8:AB8"/>
    <mergeCell ref="AC8:AD8"/>
    <mergeCell ref="AE8:AF8"/>
    <mergeCell ref="AG8:AH8"/>
    <mergeCell ref="AI8:AJ8"/>
    <mergeCell ref="AK8:AL8"/>
    <mergeCell ref="AG6:AH6"/>
    <mergeCell ref="AI6:AJ6"/>
    <mergeCell ref="AK6:AL6"/>
    <mergeCell ref="T7:X7"/>
    <mergeCell ref="Y7:Z7"/>
    <mergeCell ref="AA7:AB7"/>
    <mergeCell ref="AC7:AD7"/>
    <mergeCell ref="AE7:AF7"/>
    <mergeCell ref="AG7:AH7"/>
    <mergeCell ref="AI7:AJ7"/>
    <mergeCell ref="O3:U3"/>
    <mergeCell ref="V3:Z3"/>
    <mergeCell ref="AJ3:AM3"/>
    <mergeCell ref="AC4:AD4"/>
    <mergeCell ref="AK4:AL4"/>
    <mergeCell ref="T6:X6"/>
    <mergeCell ref="Y6:Z6"/>
    <mergeCell ref="AA6:AB6"/>
    <mergeCell ref="AC6:AD6"/>
    <mergeCell ref="AE6:AF6"/>
  </mergeCells>
  <phoneticPr fontId="1"/>
  <conditionalFormatting sqref="B20 C20:C21 H20 N20 P20 U20 W20:W21 AB20 AG20 AL20 AG23 AG26 AG29 AG32 AG35 AG38 AG41 AG44 AG47 AG50 AG53 AG56 AG59 AG62 AG65 AG68 AG71 AG74 AG77 AG80 AG83 AG86 AG89 AG92 AG95 AG98 AG101 AG104 AG107 AG110 AG113 AG116 AG119 AG122 AG125 AG128 AG131 AG134 AG137 AG140 AG143 AG146 AG149 AG152 AG155 AG158 AG161 AG164 AG167 AG170 AG173 AG176 AG179 AG182 AG185 AG188 AG191 AG194 AG197">
    <cfRule type="expression" dxfId="1143" priority="52">
      <formula>$AO21&lt;&gt;""</formula>
    </cfRule>
  </conditionalFormatting>
  <conditionalFormatting sqref="B23 C23:C24 H23 N23 P23 U23 W23:W24 AB23 AL23">
    <cfRule type="expression" dxfId="1142" priority="51">
      <formula>$AO24&lt;&gt;""</formula>
    </cfRule>
  </conditionalFormatting>
  <conditionalFormatting sqref="B26 B29 B32 B35 B38 B41 B44 B47 B50 B53 B56 B59 B62 B65 B68 B71 B74 B77 C26:C27 C29:C30 C32:C33 C35:C36 C38:C39 C41:C42 C44:C45 C47:C48 C50:C51 C53:C54 C56:C57 C59:C60 C62:C63 C65:C66 C68:C69 C71:C72 C74:C75 C77:C78 H26 H29 H32 H35 H38 H41 H44 H47 H50 H53 H56 H59 H62 H65 H68 H71 H74 H77 N26 N29 N32 N35 N38 N41 N44 N47 N50 N53 N56 N59 N62 N65 N68 N71 N74 N77 P26 P29 P32 P35 P38 P41 P44 P47 P50 P53 P56 P59 P62 P65 P68 P71 P74 P77 U26 U29 U32 U35 U38 U41 U44 U47 U50 U53 U56 U59 U62 U65 U68 U71 U74 U77 W26:W27 W29:W30 W32:W33 W35:W36 W38:W39 W41:W42 W44:W45 W47:W48 W50:W51 W53:W54 W56:W57 W59:W60 W62:W63 W65:W66 W68:W69 W71:W72 W74:W75 W77:W78 AB26 AB29 AB32 AB35 AB38 AB41 AB44 AB47 AB50 AB53 AB56 AB59 AB62 AB65 AB68 AB71 AB74 AB77 AL26 AL29 AL32 AL35 AL38 AL41 AL44 AL47 AL50 AL53 AL56 AL59 AL62 AL65 AL68 AL71 AL74 AL77 B80 B89 B98 B107 B116 B125 B134 B143 B152 B161 B170 B179 B188 B197 B83 B92 B101 B110 B119 B128 B137 B146 B155 B164 B173 B182 B191 B86 B95 B104 B113 B122 B131 B140 B149 B158 B167 B176 B185 B194">
    <cfRule type="expression" dxfId="1141" priority="50">
      <formula>$AO27&lt;&gt;""</formula>
    </cfRule>
  </conditionalFormatting>
  <conditionalFormatting sqref="C86:C87 C89:C90 C92:C93 C95:C96 C98:C99 C101:C102 C104:C105 C107:C108 C110:C111 C113:C114 C116:C117 C119:C120 C122:C123 C125:C126 C128:C129 C131:C132 C134:C135 C137:C138 H86 H89 H92 H95 H98 H101 H104 H107 H110 H113 H116 H119 H122 H125 H128 H131 H134 H137 N86 N89 N92 N95 N98 N101 N104 N107 N110 N113 N116 N119 N122 N125 N128 N131 N134 N137 P86 P89 P92 P95 P98 P101 P104 P107 P110 P113 P116 P119 P122 P125 P128 P131 P134 P137 U86 U89 U92 U95 U98 U101 U104 U107 U110 U113 U116 U119 U122 U125 U128 U131 U134 U137 W86:W87 W89:W90 W92:W93 W95:W96 W98:W99 W101:W102 W104:W105 W107:W108 W110:W111 W113:W114 W116:W117 W119:W120 W122:W123 W125:W126 W128:W129 W131:W132 W134:W135 W137:W138 AB86 AB89 AB92 AB95 AB98 AB101 AB104 AB107 AB110 AB113 AB116 AB119 AB122 AB125 AB128 AB131 AB134 AB137 AL86 AL89 AL92 AL95 AL98 AL101 AL104 AL107 AL110 AL113 AL116 AL119 AL122 AL125 AL128 AL131 AL134 AL137">
    <cfRule type="expression" dxfId="1140" priority="47">
      <formula>$AO87&lt;&gt;""</formula>
    </cfRule>
  </conditionalFormatting>
  <conditionalFormatting sqref="C80:C81 H80 N80 P80 U80 W80:W81 AB80 AL80">
    <cfRule type="expression" dxfId="1139" priority="49">
      <formula>$AO81&lt;&gt;""</formula>
    </cfRule>
  </conditionalFormatting>
  <conditionalFormatting sqref="C83:C84 H83 N83 P83 U83 W83:W84 AB83 AL83">
    <cfRule type="expression" dxfId="1138" priority="48">
      <formula>$AO84&lt;&gt;""</formula>
    </cfRule>
  </conditionalFormatting>
  <conditionalFormatting sqref="C140:C141 H140 N140 P140 U140 W140:W141 AB140 AL140">
    <cfRule type="expression" dxfId="1137" priority="46">
      <formula>$AO141&lt;&gt;""</formula>
    </cfRule>
  </conditionalFormatting>
  <conditionalFormatting sqref="C143:C144 H143 N143 P143 U143 W143:W144 AB143 AL143">
    <cfRule type="expression" dxfId="1136" priority="45">
      <formula>$AO144&lt;&gt;""</formula>
    </cfRule>
  </conditionalFormatting>
  <conditionalFormatting sqref="C146:C147 C149:C150 C152:C153 C155:C156 C158:C159 C161:C162 C164:C165 C167:C168 C170:C171 C173:C174 C176:C177 C179:C180 C182:C183 C185:C186 C188:C189 C191:C192 C194:C195 C197:C198 H146 H149 H152 H155 H158 H161 H164 H167 H170 H173 H176 H179 H182 H185 H188 H191 H194 H197 N146 N149 N152 N155 N158 N161 N164 N167 N170 N173 N176 N179 N182 N185 N188 N191 N194 N197 P146 P149 P152 P155 P158 P161 P164 P167 P170 P173 P176 P179 P182 P185 P188 P191 P194 P197 U146 U149 U152 U155 U158 U161 U164 U167 U170 U173 U176 U179 U182 U185 U188 U191 U194 U197 W146:W147 W149:W150 W152:W153 W155:W156 W158:W159 W161:W162 W164:W165 W167:W168 W170:W171 W173:W174 W176:W177 W179:W180 W182:W183 W185:W186 W188:W189 W191:W192 W194:W195 W197:W198 AB146 AB149 AB152 AB155 AB158 AB161 AB164 AB167 AB170 AB173 AB176 AB179 AB182 AB185 AB188 AB191 AB194 AB197 AL146 AL149 AL152 AL155 AL158 AL161 AL164 AL167 AL170 AL173 AL176 AL179 AL182 AL185 AL188 AL191 AL194 AL197">
    <cfRule type="expression" dxfId="1135" priority="44">
      <formula>$AO147&lt;&gt;""</formula>
    </cfRule>
  </conditionalFormatting>
  <conditionalFormatting sqref="AG200 AG203 AG206 AG209 AG212 AG215 AG218 AG221 AG224 AG227 AG230 AG233 AG236 AG239 AG242 AG245 AG248 AG251 AG254 AG257 AG260 AG263 AG266 AG269 AG272 AG275 AG278 AG281 AG284 AG287 AG290 AG293 AG296 AG299 AG302 AG305 AG308 AG311 AG314 AG317 AG320">
    <cfRule type="expression" dxfId="1134" priority="43">
      <formula>$AO201&lt;&gt;""</formula>
    </cfRule>
  </conditionalFormatting>
  <conditionalFormatting sqref="B200 B203 B206 B209 B212 B215 B218 B221 B224 B227 B230 B233 B236 B239 B242 B245 B248 B251 B254 B257 B260 B263 B266 B269 B272 B275 B278 B281 B284 B287 B290 B293 B296 B299 B302 B305 B308 B311 B314 B317 B320">
    <cfRule type="expression" dxfId="1133" priority="42">
      <formula>$AO201&lt;&gt;""</formula>
    </cfRule>
  </conditionalFormatting>
  <conditionalFormatting sqref="C200:C201 H200 N200 P200 U200 W200:W201 AB200 AL200">
    <cfRule type="expression" dxfId="1132" priority="41">
      <formula>$AO201&lt;&gt;""</formula>
    </cfRule>
  </conditionalFormatting>
  <conditionalFormatting sqref="C203:C204 H203 N203 P203 U203 W203:W204 AB203 AL203">
    <cfRule type="expression" dxfId="1131" priority="40">
      <formula>$AO204&lt;&gt;""</formula>
    </cfRule>
  </conditionalFormatting>
  <conditionalFormatting sqref="C206:C207 H206 N206 P206 U206 W206:W207 AB206 AL206">
    <cfRule type="expression" dxfId="1130" priority="39">
      <formula>$AO207&lt;&gt;""</formula>
    </cfRule>
  </conditionalFormatting>
  <conditionalFormatting sqref="C209:C210 H209 N209 P209 U209 W209:W210 AB209 AL209">
    <cfRule type="expression" dxfId="1129" priority="38">
      <formula>$AO210&lt;&gt;""</formula>
    </cfRule>
  </conditionalFormatting>
  <conditionalFormatting sqref="C212:C213 H212 N212 P212 U212 W212:W213 AB212 AL212">
    <cfRule type="expression" dxfId="1128" priority="37">
      <formula>$AO213&lt;&gt;""</formula>
    </cfRule>
  </conditionalFormatting>
  <conditionalFormatting sqref="C215:C216 H215 N215 P215 U215 W215:W216 AB215 AL215">
    <cfRule type="expression" dxfId="1127" priority="36">
      <formula>$AO216&lt;&gt;""</formula>
    </cfRule>
  </conditionalFormatting>
  <conditionalFormatting sqref="C218:C219 H218 N218 P218 U218 W218:W219 AB218 AL218">
    <cfRule type="expression" dxfId="1126" priority="35">
      <formula>$AO219&lt;&gt;""</formula>
    </cfRule>
  </conditionalFormatting>
  <conditionalFormatting sqref="C221:C222 H221 N221 P221 U221 W221:W222 AB221 AL221">
    <cfRule type="expression" dxfId="1125" priority="34">
      <formula>$AO222&lt;&gt;""</formula>
    </cfRule>
  </conditionalFormatting>
  <conditionalFormatting sqref="C224:C225 H224 N224 P224 U224 W224:W225 AB224 AL224">
    <cfRule type="expression" dxfId="1124" priority="33">
      <formula>$AO225&lt;&gt;""</formula>
    </cfRule>
  </conditionalFormatting>
  <conditionalFormatting sqref="C227:C228 H227 N227 P227 U227 W227:W228 AB227 AL227">
    <cfRule type="expression" dxfId="1123" priority="32">
      <formula>$AO228&lt;&gt;""</formula>
    </cfRule>
  </conditionalFormatting>
  <conditionalFormatting sqref="C230:C231 H230 N230 P230 U230 W230:W231 AB230 AL230">
    <cfRule type="expression" dxfId="1122" priority="31">
      <formula>$AO231&lt;&gt;""</formula>
    </cfRule>
  </conditionalFormatting>
  <conditionalFormatting sqref="C233:C234 H233 N233 P233 U233 W233:W234 AB233 AL233">
    <cfRule type="expression" dxfId="1121" priority="30">
      <formula>$AO234&lt;&gt;""</formula>
    </cfRule>
  </conditionalFormatting>
  <conditionalFormatting sqref="C236:C237 H236 N236 P236 U236 W236:W237 AB236 AL236">
    <cfRule type="expression" dxfId="1120" priority="29">
      <formula>$AO237&lt;&gt;""</formula>
    </cfRule>
  </conditionalFormatting>
  <conditionalFormatting sqref="C239:C240 H239 N239 P239 U239 W239:W240 AB239 AL239">
    <cfRule type="expression" dxfId="1119" priority="28">
      <formula>$AO240&lt;&gt;""</formula>
    </cfRule>
  </conditionalFormatting>
  <conditionalFormatting sqref="C242:C243 H242 N242 P242 U242 W242:W243 AB242 AL242">
    <cfRule type="expression" dxfId="1118" priority="27">
      <formula>$AO243&lt;&gt;""</formula>
    </cfRule>
  </conditionalFormatting>
  <conditionalFormatting sqref="C245:C246 H245 N245 P245 U245 W245:W246 AB245 AL245">
    <cfRule type="expression" dxfId="1117" priority="26">
      <formula>$AO246&lt;&gt;""</formula>
    </cfRule>
  </conditionalFormatting>
  <conditionalFormatting sqref="C248:C249 H248 N248 P248 U248 W248:W249 AB248 AL248">
    <cfRule type="expression" dxfId="1116" priority="25">
      <formula>$AO249&lt;&gt;""</formula>
    </cfRule>
  </conditionalFormatting>
  <conditionalFormatting sqref="C251:C252 H251 N251 P251 U251 W251:W252 AB251 AL251">
    <cfRule type="expression" dxfId="1115" priority="24">
      <formula>$AO252&lt;&gt;""</formula>
    </cfRule>
  </conditionalFormatting>
  <conditionalFormatting sqref="C254:C255 H254 N254 P254 U254 W254:W255 AB254 AL254">
    <cfRule type="expression" dxfId="1114" priority="23">
      <formula>$AO255&lt;&gt;""</formula>
    </cfRule>
  </conditionalFormatting>
  <conditionalFormatting sqref="C257:C258 H257 N257 P257 U257 W257:W258 AB257 AL257">
    <cfRule type="expression" dxfId="1113" priority="22">
      <formula>$AO258&lt;&gt;""</formula>
    </cfRule>
  </conditionalFormatting>
  <conditionalFormatting sqref="C260:C261 H260 N260 P260 U260 W260:W261 AB260 AL260">
    <cfRule type="expression" dxfId="1112" priority="21">
      <formula>$AO261&lt;&gt;""</formula>
    </cfRule>
  </conditionalFormatting>
  <conditionalFormatting sqref="C263:C264 H263 N263 P263 U263 W263:W264 AB263 AL263">
    <cfRule type="expression" dxfId="1111" priority="20">
      <formula>$AO264&lt;&gt;""</formula>
    </cfRule>
  </conditionalFormatting>
  <conditionalFormatting sqref="C266:C267 H266 N266 P266 U266 W266:W267 AB266 AL266">
    <cfRule type="expression" dxfId="1110" priority="19">
      <formula>$AO267&lt;&gt;""</formula>
    </cfRule>
  </conditionalFormatting>
  <conditionalFormatting sqref="C269:C270 H269 N269 P269 U269 W269:W270 AB269 AL269">
    <cfRule type="expression" dxfId="1109" priority="18">
      <formula>$AO270&lt;&gt;""</formula>
    </cfRule>
  </conditionalFormatting>
  <conditionalFormatting sqref="C272:C273 H272 N272 P272 U272 W272:W273 AB272 AL272">
    <cfRule type="expression" dxfId="1108" priority="17">
      <formula>$AO273&lt;&gt;""</formula>
    </cfRule>
  </conditionalFormatting>
  <conditionalFormatting sqref="C275:C276 H275 N275 P275 U275 W275:W276 AB275 AL275">
    <cfRule type="expression" dxfId="1107" priority="16">
      <formula>$AO276&lt;&gt;""</formula>
    </cfRule>
  </conditionalFormatting>
  <conditionalFormatting sqref="C278:C279 H278 N278 P278 U278 W278:W279 AB278 AL278">
    <cfRule type="expression" dxfId="1106" priority="15">
      <formula>$AO279&lt;&gt;""</formula>
    </cfRule>
  </conditionalFormatting>
  <conditionalFormatting sqref="C281:C282 H281 N281 P281 U281 W281:W282 AB281 AL281">
    <cfRule type="expression" dxfId="1105" priority="14">
      <formula>$AO282&lt;&gt;""</formula>
    </cfRule>
  </conditionalFormatting>
  <conditionalFormatting sqref="C284:C285 H284 N284 P284 U284 W284:W285 AB284 AL284">
    <cfRule type="expression" dxfId="1104" priority="13">
      <formula>$AO285&lt;&gt;""</formula>
    </cfRule>
  </conditionalFormatting>
  <conditionalFormatting sqref="C287:C288 H287 N287 P287 U287 W287:W288 AB287 AL287">
    <cfRule type="expression" dxfId="1103" priority="12">
      <formula>$AO288&lt;&gt;""</formula>
    </cfRule>
  </conditionalFormatting>
  <conditionalFormatting sqref="C290:C291 H290 N290 P290 U290 W290:W291 AB290 AL290">
    <cfRule type="expression" dxfId="1102" priority="11">
      <formula>$AO291&lt;&gt;""</formula>
    </cfRule>
  </conditionalFormatting>
  <conditionalFormatting sqref="C293:C294 H293 N293 P293 U293 W293:W294 AB293 AL293">
    <cfRule type="expression" dxfId="1101" priority="10">
      <formula>$AO294&lt;&gt;""</formula>
    </cfRule>
  </conditionalFormatting>
  <conditionalFormatting sqref="C296:C297 H296 N296 P296 U296 W296:W297 AB296 AL296">
    <cfRule type="expression" dxfId="1100" priority="9">
      <formula>$AO297&lt;&gt;""</formula>
    </cfRule>
  </conditionalFormatting>
  <conditionalFormatting sqref="C299:C300 H299 N299 P299 U299 W299:W300 AB299 AL299">
    <cfRule type="expression" dxfId="1099" priority="8">
      <formula>$AO300&lt;&gt;""</formula>
    </cfRule>
  </conditionalFormatting>
  <conditionalFormatting sqref="C302:C303 H302 N302 P302 U302 W302:W303 AB302 AL302">
    <cfRule type="expression" dxfId="1098" priority="7">
      <formula>$AO303&lt;&gt;""</formula>
    </cfRule>
  </conditionalFormatting>
  <conditionalFormatting sqref="C305:C306 H305 N305 P305 U305 W305:W306 AB305 AL305">
    <cfRule type="expression" dxfId="1097" priority="6">
      <formula>$AO306&lt;&gt;""</formula>
    </cfRule>
  </conditionalFormatting>
  <conditionalFormatting sqref="C308:C309 H308 N308 P308 U308 W308:W309 AB308 AL308">
    <cfRule type="expression" dxfId="1096" priority="5">
      <formula>$AO309&lt;&gt;""</formula>
    </cfRule>
  </conditionalFormatting>
  <conditionalFormatting sqref="C311:C312 H311 N311 P311 U311 W311:W312 AB311 AL311">
    <cfRule type="expression" dxfId="1095" priority="4">
      <formula>$AO312&lt;&gt;""</formula>
    </cfRule>
  </conditionalFormatting>
  <conditionalFormatting sqref="C314:C315 H314 N314 P314 U314 W314:W315 AB314 AL314">
    <cfRule type="expression" dxfId="1094" priority="3">
      <formula>$AO315&lt;&gt;""</formula>
    </cfRule>
  </conditionalFormatting>
  <conditionalFormatting sqref="C317:C318 H317 N317 P317 U317 W317:W318 AB317 AL317">
    <cfRule type="expression" dxfId="1093" priority="2">
      <formula>$AO318&lt;&gt;""</formula>
    </cfRule>
  </conditionalFormatting>
  <conditionalFormatting sqref="C320:C321 H320 N320 P320 U320 W320:W321 AB320 AL320">
    <cfRule type="expression" dxfId="1092" priority="1">
      <formula>$AO321&lt;&gt;""</formula>
    </cfRule>
  </conditionalFormatting>
  <dataValidations count="6">
    <dataValidation type="list" allowBlank="1" showInputMessage="1" showErrorMessage="1" sqref="AE4">
      <formula1>"元,2,3,4,5,6,7,8,9,10"</formula1>
    </dataValidation>
    <dataValidation imeMode="disabled" allowBlank="1" showInputMessage="1" showErrorMessage="1" promptTitle="生年月日" prompt="H**/**/**_x000a_R**/**/**_x000a_19**/**/**_x000a_20**/**/**" sqref="P20:T322"/>
    <dataValidation imeMode="disabled" allowBlank="1" showInputMessage="1" showErrorMessage="1" promptTitle="退所年月日" prompt="H**/**/**_x000a_R**/**/**_x000a_19**/**/**_x000a_20**/**/**" sqref="AG20:AK322"/>
    <dataValidation imeMode="disabled" allowBlank="1" showInputMessage="1" showErrorMessage="1" promptTitle="入所年月日" prompt="H**/**/**_x000a_R**/**/**_x000a_19**/**/**_x000a_20**/**/**" sqref="AB20:AF322"/>
    <dataValidation imeMode="disabled" allowBlank="1" showInputMessage="1" showErrorMessage="1" promptTitle="生年月日" prompt="S**/**/**_x000a_H**/**/**_x000a_19**/**/**_x000a_20**/**/**" sqref="AP19:AS19"/>
    <dataValidation type="list" allowBlank="1" showInputMessage="1" showErrorMessage="1" sqref="AL20 AL23 AL26 AL29 AL32 AL35 AL38 AL41 AL44 AL47 AL50 AL53 AL56 AL59 AL62 AL65 AL68 AL71 AL74 AL77 AL80 AL83 AL86 AL89 AL92 AL95 AL98 AL101 AL104 AL107 AL110 AL113 AL116 AL119 AL122 AL125 AL128 AL131 AL134 AL137 AL140 AL143 AL146 AL149 AL152 AL155 AL158 AL161 AL164 AL167 AL170 AL173 AL176 AL179 AL182 AL185 AL188 AL191 AL194 AL197 AL200 AL203 AL206 AL209 AL212 AL215 AL218 AL221 AL224 AL227 AL230 AL233 AL236 AL239 AL242 AL245 AL248 AL251 AL254 AL257 AL260 AL263 AL266 AL269 AL272 AL275 AL278 AL281 AL284 AL287 AL290 AL293 AL296 AL299 AL302 AL305 AL308 AL311 AL314 AL317 AL320">
      <formula1>"　,あり"</formula1>
    </dataValidation>
  </dataValidations>
  <printOptions horizontalCentered="1"/>
  <pageMargins left="0.62992125984251968" right="0.23622047244094491" top="0.74803149606299213" bottom="0.74803149606299213" header="0.31496062992125984" footer="0.31496062992125984"/>
  <pageSetup paperSize="9" scale="60" firstPageNumber="3" fitToHeight="0" orientation="portrait" useFirstPageNumber="1" horizontalDpi="1200" verticalDpi="1200" r:id="rId1"/>
  <headerFooter alignWithMargins="0">
    <oddHeader xml:space="preserve">&amp;R毎月10日までにExcelデータで幼児教育・保育課へメール提出
</oddHeader>
  </headerFooter>
  <rowBreaks count="4" manualBreakCount="4">
    <brk id="76" max="39" man="1"/>
    <brk id="154" max="39" man="1"/>
    <brk id="232" max="39" man="1"/>
    <brk id="310" max="39"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50</vt:i4>
      </vt:variant>
    </vt:vector>
  </HeadingPairs>
  <TitlesOfParts>
    <vt:vector size="75" baseType="lpstr">
      <vt:lpstr>記載例</vt:lpstr>
      <vt:lpstr>従業員4</vt:lpstr>
      <vt:lpstr>従業員5</vt:lpstr>
      <vt:lpstr>従業員6</vt:lpstr>
      <vt:lpstr>従業員7</vt:lpstr>
      <vt:lpstr>従業員8</vt:lpstr>
      <vt:lpstr>従業員9</vt:lpstr>
      <vt:lpstr>従業員10</vt:lpstr>
      <vt:lpstr>従業員11</vt:lpstr>
      <vt:lpstr>従業員12</vt:lpstr>
      <vt:lpstr>従業員1</vt:lpstr>
      <vt:lpstr>従業員2</vt:lpstr>
      <vt:lpstr>従業員3</vt:lpstr>
      <vt:lpstr>地域4</vt:lpstr>
      <vt:lpstr>地域5</vt:lpstr>
      <vt:lpstr>地域6</vt:lpstr>
      <vt:lpstr>地域7</vt:lpstr>
      <vt:lpstr>地域8</vt:lpstr>
      <vt:lpstr>地域9</vt:lpstr>
      <vt:lpstr>地域10</vt:lpstr>
      <vt:lpstr>地域11</vt:lpstr>
      <vt:lpstr>地域12</vt:lpstr>
      <vt:lpstr>地域1</vt:lpstr>
      <vt:lpstr>地域2</vt:lpstr>
      <vt:lpstr>地域3</vt:lpstr>
      <vt:lpstr>記載例!Print_Area</vt:lpstr>
      <vt:lpstr>従業員1!Print_Area</vt:lpstr>
      <vt:lpstr>従業員10!Print_Area</vt:lpstr>
      <vt:lpstr>従業員11!Print_Area</vt:lpstr>
      <vt:lpstr>従業員12!Print_Area</vt:lpstr>
      <vt:lpstr>従業員2!Print_Area</vt:lpstr>
      <vt:lpstr>従業員3!Print_Area</vt:lpstr>
      <vt:lpstr>従業員4!Print_Area</vt:lpstr>
      <vt:lpstr>従業員5!Print_Area</vt:lpstr>
      <vt:lpstr>従業員6!Print_Area</vt:lpstr>
      <vt:lpstr>従業員7!Print_Area</vt:lpstr>
      <vt:lpstr>従業員8!Print_Area</vt:lpstr>
      <vt:lpstr>従業員9!Print_Area</vt:lpstr>
      <vt:lpstr>地域1!Print_Area</vt:lpstr>
      <vt:lpstr>地域10!Print_Area</vt:lpstr>
      <vt:lpstr>地域11!Print_Area</vt:lpstr>
      <vt:lpstr>地域12!Print_Area</vt:lpstr>
      <vt:lpstr>地域2!Print_Area</vt:lpstr>
      <vt:lpstr>地域3!Print_Area</vt:lpstr>
      <vt:lpstr>地域4!Print_Area</vt:lpstr>
      <vt:lpstr>地域5!Print_Area</vt:lpstr>
      <vt:lpstr>地域6!Print_Area</vt:lpstr>
      <vt:lpstr>地域7!Print_Area</vt:lpstr>
      <vt:lpstr>地域8!Print_Area</vt:lpstr>
      <vt:lpstr>地域9!Print_Area</vt:lpstr>
      <vt:lpstr>記載例!Print_Titles</vt:lpstr>
      <vt:lpstr>従業員1!Print_Titles</vt:lpstr>
      <vt:lpstr>従業員10!Print_Titles</vt:lpstr>
      <vt:lpstr>従業員11!Print_Titles</vt:lpstr>
      <vt:lpstr>従業員12!Print_Titles</vt:lpstr>
      <vt:lpstr>従業員2!Print_Titles</vt:lpstr>
      <vt:lpstr>従業員3!Print_Titles</vt:lpstr>
      <vt:lpstr>従業員4!Print_Titles</vt:lpstr>
      <vt:lpstr>従業員5!Print_Titles</vt:lpstr>
      <vt:lpstr>従業員6!Print_Titles</vt:lpstr>
      <vt:lpstr>従業員7!Print_Titles</vt:lpstr>
      <vt:lpstr>従業員8!Print_Titles</vt:lpstr>
      <vt:lpstr>従業員9!Print_Titles</vt:lpstr>
      <vt:lpstr>地域1!Print_Titles</vt:lpstr>
      <vt:lpstr>地域10!Print_Titles</vt:lpstr>
      <vt:lpstr>地域11!Print_Titles</vt:lpstr>
      <vt:lpstr>地域12!Print_Titles</vt:lpstr>
      <vt:lpstr>地域2!Print_Titles</vt:lpstr>
      <vt:lpstr>地域3!Print_Titles</vt:lpstr>
      <vt:lpstr>地域4!Print_Titles</vt:lpstr>
      <vt:lpstr>地域5!Print_Titles</vt:lpstr>
      <vt:lpstr>地域6!Print_Titles</vt:lpstr>
      <vt:lpstr>地域7!Print_Titles</vt:lpstr>
      <vt:lpstr>地域8!Print_Titles</vt:lpstr>
      <vt:lpstr>地域9!Print_Titles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2022-12-28T09:16:57Z</dcterms:modified>
</cp:coreProperties>
</file>